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defaultThemeVersion="124226"/>
  <xr:revisionPtr revIDLastSave="0" documentId="13_ncr:1_{F7E96D16-45ED-4191-9A46-2525883F6E90}" xr6:coauthVersionLast="37" xr6:coauthVersionMax="37" xr10:uidLastSave="{00000000-0000-0000-0000-000000000000}"/>
  <bookViews>
    <workbookView xWindow="0" yWindow="0" windowWidth="21600" windowHeight="9528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Sheet1!$A$4:$Y$7</definedName>
  </definedNames>
  <calcPr calcId="124519"/>
</workbook>
</file>

<file path=xl/sharedStrings.xml><?xml version="1.0" encoding="utf-8"?>
<sst xmlns="http://schemas.openxmlformats.org/spreadsheetml/2006/main" count="365" uniqueCount="216">
  <si>
    <t>I</t>
  </si>
  <si>
    <t>II</t>
  </si>
  <si>
    <t>III</t>
  </si>
  <si>
    <t>IV</t>
  </si>
  <si>
    <t>აქტივობა</t>
  </si>
  <si>
    <t>შენიშვნა</t>
  </si>
  <si>
    <t>X</t>
  </si>
  <si>
    <t>V</t>
  </si>
  <si>
    <t>VI</t>
  </si>
  <si>
    <t>VII</t>
  </si>
  <si>
    <t>VIII</t>
  </si>
  <si>
    <t>IX</t>
  </si>
  <si>
    <t>XI</t>
  </si>
  <si>
    <t>XII</t>
  </si>
  <si>
    <t>დაფინანსების წყარო</t>
  </si>
  <si>
    <t>სტრატეგიული       მიზანი</t>
  </si>
  <si>
    <t>განხორციელების პერიოდი</t>
  </si>
  <si>
    <t xml:space="preserve"> ადამიანური რესურსი</t>
  </si>
  <si>
    <t>შემსრულებელი სტრუქტურული ერთეული/უფლებამოსილი პირი</t>
  </si>
  <si>
    <t>სხვა ჩართული მხარეები გარდა კოლეჯისა</t>
  </si>
  <si>
    <t>შესრულების ინდიკატორი</t>
  </si>
  <si>
    <t>მატერიალური რესურსი</t>
  </si>
  <si>
    <t>ადამიანური რესურსი</t>
  </si>
  <si>
    <t>არსებული რესურსი</t>
  </si>
  <si>
    <t>მოწვეული</t>
  </si>
  <si>
    <t>პასუხისმგებელი  სტრუქტურული ერთეული/უფლებამოსილი პირი</t>
  </si>
  <si>
    <t>მტკიცებულება</t>
  </si>
  <si>
    <t xml:space="preserve"> შესრულების სტატუსი</t>
  </si>
  <si>
    <t>შესრულების სტატუსი</t>
  </si>
  <si>
    <t>შესრულდა</t>
  </si>
  <si>
    <t>ნაწილობრივ შესრულდა</t>
  </si>
  <si>
    <t>არ შესრულდა</t>
  </si>
  <si>
    <t>სხვა დამატებითი რესურსი</t>
  </si>
  <si>
    <t>არსებული ინვენტარი</t>
  </si>
  <si>
    <t>არსებული პროგრამული უზრუნველყოფა</t>
  </si>
  <si>
    <t>არსებული აღჭურვილობა</t>
  </si>
  <si>
    <t>დასაქმების ბაზარზე ახალი მოთხოვნების გამოვლენა.</t>
  </si>
  <si>
    <t xml:space="preserve">1. ხარისხზე ორიენტირებული საგანმანათლებლო საქმიანობის განვითარება </t>
  </si>
  <si>
    <t>2. პროფესიული საგანმანათლებლო პროგრამების  მუდმივი განახლებისა და განვითარების ხელშეწყობა</t>
  </si>
  <si>
    <t>პროფესიული საგანმანათლებლო პროგრამების ხარისხის განვითარება</t>
  </si>
  <si>
    <r>
      <t xml:space="preserve">პროფესიული </t>
    </r>
    <r>
      <rPr>
        <sz val="10"/>
        <color rgb="FF000000"/>
        <rFont val="Sylfaen"/>
        <family val="1"/>
        <charset val="204"/>
      </rPr>
      <t>საგანმანათლებლო პროგრამების</t>
    </r>
    <r>
      <rPr>
        <sz val="10"/>
        <color theme="1"/>
        <rFont val="Sylfaen"/>
        <family val="1"/>
        <charset val="204"/>
      </rPr>
      <t xml:space="preserve"> სპექტრის გაფართოება </t>
    </r>
  </si>
  <si>
    <r>
      <t xml:space="preserve">დუალური მიდგომით პროფესიული </t>
    </r>
    <r>
      <rPr>
        <sz val="10"/>
        <color rgb="FF000000"/>
        <rFont val="Sylfaen"/>
        <family val="1"/>
        <charset val="204"/>
      </rPr>
      <t>საგანმანათლებლო პროგრამების</t>
    </r>
    <r>
      <rPr>
        <sz val="10"/>
        <color theme="1"/>
        <rFont val="Sylfaen"/>
        <family val="1"/>
        <charset val="204"/>
      </rPr>
      <t xml:space="preserve"> განხორციელება</t>
    </r>
  </si>
  <si>
    <t xml:space="preserve">სწავლა/სწავლების არსებული  მეთოდების გაუმჯობესება </t>
  </si>
  <si>
    <r>
      <t xml:space="preserve">პროფესიული </t>
    </r>
    <r>
      <rPr>
        <sz val="10"/>
        <color rgb="FF000000"/>
        <rFont val="Sylfaen"/>
        <family val="1"/>
        <charset val="204"/>
      </rPr>
      <t>საგანმანათლებლო პროგრამების</t>
    </r>
    <r>
      <rPr>
        <sz val="10"/>
        <color theme="1"/>
        <rFont val="Sylfaen"/>
        <family val="1"/>
        <charset val="204"/>
      </rPr>
      <t xml:space="preserve"> შემუშავება-განხორციელებაში, შეფასებასა და განვითარებაში პროფესიული სტუდენტის, კურსდამთავრებულის, დამსაქმებლის აქტიური ჩართულობა. </t>
    </r>
  </si>
  <si>
    <t xml:space="preserve">განახლებული და გაუმჯობესებული მოქმედი პროფესიული საგანმანათლებლო პროგრამები. ინტერესთა ჯგუფების გამოკითხვის ანალიზი; პროგრამაზე მომუშავე სამუშაო ჯგუფების სამუშაო შეხვედრების ამსახველი დოკუმენტაცია; 
დამსაქმებლებთან და კურსდამთავრებულებთან  შეხვედრების ამსახველი მასალა;
  </t>
  </si>
  <si>
    <r>
      <t>ავტორიზაციის საბჭოს დადებითი გადაწყვეტილება პროგრამების დამატებასთან დაკავშირებით ახალი პროფესიული /</t>
    </r>
    <r>
      <rPr>
        <sz val="10"/>
        <color rgb="FF000000"/>
        <rFont val="Sylfaen"/>
        <family val="1"/>
        <charset val="204"/>
      </rPr>
      <t>საგანმანათლებლო პროგრამები</t>
    </r>
  </si>
  <si>
    <t>დუალური მიდგომით შემუშავებული პროფესიული საგანმანათლებლო პროგრამები</t>
  </si>
  <si>
    <t>3. ადამიანური რესურსის განვითარების ხელშეწყობა</t>
  </si>
  <si>
    <t>ადამიანური რესურსის მართვის მექანიზმის გაუმჯობესება</t>
  </si>
  <si>
    <t xml:space="preserve">შემუშავებული ადამიანური რესურსის მართვის მექანიზმები, კითხვარები/გამოკითხვის შედეგები </t>
  </si>
  <si>
    <t>ადამიანური რესურსის მუდმივი პროფესიული განვითარების ხელშეწყობა</t>
  </si>
  <si>
    <t>ადამიანური რესურსისათვის (ადმინისტრაცია,პროფესიული განათლების მასწავლებელი) ჩატარებული ტრენინგები/სერთიფიკატები</t>
  </si>
  <si>
    <t>4. ინფრასტრუქტურისა და სტუდენტური სერვისების განვითარება</t>
  </si>
  <si>
    <t xml:space="preserve">ინფორმაციული საკომუნიკაციო არხების შექმნა და მუდმივი განახლება </t>
  </si>
  <si>
    <t xml:space="preserve">სტუდენტზე მორგებული ინფრასტრუქტურის განახლების პროცესში პროფესიულ სტუდენტთა ჩართულობის უზრუნველყოფა, პროფ. სტუდენტთა უკუკავშირის გათვალისწინებით </t>
  </si>
  <si>
    <t>სასწავლო კორპუსში გამოყოფილი სტუდენტთა დასასვენებელი და  დამოუკიდებლად სამუშაო სივრცეები (კომპიუტერით, ინტერნეტით); პროფესიულ სტუდენტთა კმაყოფილების კვლევა.</t>
  </si>
  <si>
    <t xml:space="preserve">სტუდენტურ პორტალში ჩართვა </t>
  </si>
  <si>
    <t>ბიბლიოთეკის ფონდის განახლება</t>
  </si>
  <si>
    <t xml:space="preserve">პროფორიენტაციის  მექანიზმების განვითრება; აბიტურიენტთა მოზიდვის მექანიზმების შექმნა (ღია კარის დღეები; ვიზიტები სკოლაში; კამპანია მასმედიის მეშვეობით) </t>
  </si>
  <si>
    <t>5. ადგილობრივ და საერთაშორისო დონეზე თანამშრომლობითი არეალის გაფართოება</t>
  </si>
  <si>
    <t>საერთაშორისო პარტნიორი კოლეჯების მოძიება და თანამშრომლობის ფორმების შემუშავება</t>
  </si>
  <si>
    <t xml:space="preserve">ქვეყნის ფარგლებში პროფესიული/ საგანმანათლებლო პროგრამების განმახორციელებელ დაწესებულებებთან თანამშრომლობის გაღრმავება </t>
  </si>
  <si>
    <t>გაფორმებული თანამშრომლობის მემორანდუმები/ხელშეკრულებები; ერთობლივად განხორციელებული აქტივობების  ამსახველი დოკუმენტაცია</t>
  </si>
  <si>
    <t>პროფესიული საგანმანათლებლო  პროგრამების კატალოგის განახლება</t>
  </si>
  <si>
    <t>განახლებული კატალოგის არსებობა</t>
  </si>
  <si>
    <t xml:space="preserve">კოლეჯის საიტზე განთავსებული კატალოგი </t>
  </si>
  <si>
    <t>პროფესიული განათლების მასწავლებელთა და ადმინისტრაციის შეხვედრები გამოცდილების გაზიარების მიზნით</t>
  </si>
  <si>
    <t>პროფესიულ სტუდენტთა და მასწავლებელთა გამოკითხვა</t>
  </si>
  <si>
    <t>დასწრების ფურცლები/ვიდეო/ფოტო მასალა</t>
  </si>
  <si>
    <t>დუალური საგანმანათლებლო პროგრამების დამატების მიზნით პროგრამის მომზადება</t>
  </si>
  <si>
    <t xml:space="preserve">დუალური საგანმანათლებლო პროგრამების დამატების პროცედურები </t>
  </si>
  <si>
    <t>დამტკიცებული დუალური საგანმანათლებლო პროგრამა/პროგრამები</t>
  </si>
  <si>
    <t>შემუშავებული პროფესიული საგანმანათლებლო პროგრამები</t>
  </si>
  <si>
    <t>დაინტერესებულ მხარეთა გამოკითხვა/ანალიზი, ხარისხის განვითარების მიზნით დაწესებულების წარმომადგენელთაშეხვედრების ამსახველი დოკუმენტაციის არსებობა</t>
  </si>
  <si>
    <t>ახალი პროფესიული საგანმანათლებლო პროგრამების დამატების საჭიროების გამოვლენა</t>
  </si>
  <si>
    <t xml:space="preserve">ავტორიზაციის საბჭოს დადებითი გადაწყვეტილება პროგრამებზე ქვოტის გაზრდასთან დაკავშირებით </t>
  </si>
  <si>
    <t>არსებულ პროგრამებზე სტუდენტთა გაზრდილი ქვოტა</t>
  </si>
  <si>
    <t xml:space="preserve">პროფესიული განათლების მასწავლებლის საქმიანობის შეფასების სისტემის შემუშავება/განვითარება </t>
  </si>
  <si>
    <t>იდენტიფიცირებული საჭიროებების მიხედვით ტრენინგების დაგეგმვა/ჩატარება</t>
  </si>
  <si>
    <t>ჩატარებული ტრენინგების ამსახველი მასალები</t>
  </si>
  <si>
    <t>გამოკითხულია მინიმუმ 80%</t>
  </si>
  <si>
    <t>დამტკიცებული კითხვარები; გამოკითხვის შედეგები/ანალიზი</t>
  </si>
  <si>
    <t>არსებული რეგულაციების გადახედვა/გაუმჯობესება</t>
  </si>
  <si>
    <t>ახალი კადრების მოძიება და ადამიანური რესურსის გაფართოვება</t>
  </si>
  <si>
    <t>პროფესიულ სტუდენტთა გამოკითხვა</t>
  </si>
  <si>
    <t>განხორციელებული აქტივობების დამადასტურებელი მტკიცებულებები, ფოტო-ვიდეო მასალა, დასწრების ფურცელი და ა.შ.</t>
  </si>
  <si>
    <t>კომუნიკაცია დაინტერესებულ მხარეებთან ინფორმაციის მასობრივი საშუალებების, მათ შორის  ვებ-გვერდისა და სოციალური მედიის მეშვეობით</t>
  </si>
  <si>
    <t>წლის განმავლობაში  მასობრივი საშუალებების გამოყენებით განხორციელებული რეგულარული აქტივობები,  ვებ-გვერდისა და სოციალური მედიის მეშვეობით რეგულარულად</t>
  </si>
  <si>
    <t>სარეკლამო ბუკლეტები; ფლაერები; სარეკლამო ბანერები; ვიდეო რგოლები; სარეკლამო კამპანიის ამსახველი ფოტო-ვიდეო მასალა; ვებ-გვერდზე, facebook.com-ზე ატვირთული მასალა.</t>
  </si>
  <si>
    <t>სტუდენტების გაწევრიანება დაწესებულების ჯგუფებში</t>
  </si>
  <si>
    <t>კარიერული წინსვლის ხელშეწყობა</t>
  </si>
  <si>
    <t>მოძიებული ვაკანსიების შესახებ ინფორმაციის განთავსება ვებ. გვერდზე და სოციალურ ქსელში, ინფორმაციის მიწოდება დაწესებულების სასწავლო ონლაინ  ჯგუფებში</t>
  </si>
  <si>
    <t xml:space="preserve"> პროფესიულ სტუდენტთა ინფორმირება კოლეჯის მიერ შეთავაზებული სერვისების შესახებ</t>
  </si>
  <si>
    <t>პროფესიული სტუდენტები ფლობენ ინფორმაციას დაწესებულებაში არსებული სერვისების შესახებ</t>
  </si>
  <si>
    <t>წახალისებისა და სტუდენტური ინიციატივების მხარდაჭერის სისტემა; ფოტომასალა</t>
  </si>
  <si>
    <t>პროფესიული  სტუდენტებისთვის    კოლეჯის საიტისა და სოციალური ქსელების  გაცნობა</t>
  </si>
  <si>
    <t>შეხვედრის ამსახველი ოქმი, ფოტო-ვიდეო მასალა, დასწრების ფურცელი</t>
  </si>
  <si>
    <t>პროგრამების ხელმძღვანელთა გამოკითხვის საფუძველზე საბიბლიოთეკო ფონდის განახლება</t>
  </si>
  <si>
    <t>შესყიდული სასწავლო რესურსები</t>
  </si>
  <si>
    <t>განახლებული საბიბლიოთეკო ფონდი; შესყიდული სახელმძღვანელოების 
მიღება-ჩაბარების აქტი</t>
  </si>
  <si>
    <t>ინტერნეტ ქსელების დახმარებით სხვადასხვა საერთაშორისო კოლეჯების მოძიება</t>
  </si>
  <si>
    <t>ბაზარზე არსებულ კოლეჯებთან საერთო მიზნების მოძიება</t>
  </si>
  <si>
    <t>მემორანდუმების, ხელშეკრულებების გაფორმება</t>
  </si>
  <si>
    <t>კურსდამთავრებულთა გამოკითხვა</t>
  </si>
  <si>
    <t>პრაქტიკის ობიექტთა/დამსაქმებელთა გამოკითხვა</t>
  </si>
  <si>
    <t>მოთხოვნადი პროფესიების გამოვლენა</t>
  </si>
  <si>
    <t>იდენტიფიცირებულია გამოსაკითხ პირთა წრე</t>
  </si>
  <si>
    <t>დამსაქმებელთა კმაყოფილების კვლევის ანალიზი</t>
  </si>
  <si>
    <t>შრომის ბაზრის ანალიზი</t>
  </si>
  <si>
    <t xml:space="preserve">კურსდამთავრებულთა დასაქმების მაჩვენებელი; </t>
  </si>
  <si>
    <t>გამოვლენილი მოთხოვნადი პროფესიები</t>
  </si>
  <si>
    <t>პრაქტიკის ობიექტები</t>
  </si>
  <si>
    <t>არსებულ პროგრამებზე მისაღებ სტუდენტთა ოდენობის გაზრდის საჭიროების განსაზღვრა/მისაღებ სტუდენტთა რაოდენობის გაზრდა</t>
  </si>
  <si>
    <t>საქმისწარმოებისა და ადამიანური რესურსების მართვის მენეჯერი</t>
  </si>
  <si>
    <t>დირექტორის მოადგილე</t>
  </si>
  <si>
    <t>IT მენეჯერი</t>
  </si>
  <si>
    <t>შემუშავებული რეკომენდაციები, ანგარიში - გაუმჯობესების მიზნით</t>
  </si>
  <si>
    <t>განხორციელებული ღონისძიებების ამსახველი ფოტო/ვიდეო მასალა</t>
  </si>
  <si>
    <t>სხვა ორგანიზაციები საჭიროების მიხედვით</t>
  </si>
  <si>
    <t>დაწესებულებაში მოწყობილი დასასვენებელი და დამოუკიდებლად სამუშაო სივრცე</t>
  </si>
  <si>
    <t>იდენტიფიცირებული აქტუალური ღონისძიებები</t>
  </si>
  <si>
    <t>დასამატებელი პროფესიული საგანმანათლებლო პროგრამები</t>
  </si>
  <si>
    <r>
      <t xml:space="preserve">პროფესიული  </t>
    </r>
    <r>
      <rPr>
        <sz val="10"/>
        <color rgb="FF000000"/>
        <rFont val="Sylfaen"/>
        <family val="1"/>
        <charset val="204"/>
      </rPr>
      <t>საგანმანათლებლო პროგრამები</t>
    </r>
  </si>
  <si>
    <t>პრაქტიკის ობიექტები, პარტნიორი საგანმანათლებლო დაწესებულებები</t>
  </si>
  <si>
    <t>საბჭოს გადაწყვეტილება პროგრამების განხორციელების უფლების მიმნიჭების შესახებ</t>
  </si>
  <si>
    <t>ავტორიზაციის საბჭოს გადაწყვეტილება პროგრამების განხორციელების უფლების მიმნიჭების შესახბ</t>
  </si>
  <si>
    <t>ახალ თანამშრომლებთან გაფორმებული ხელშეკრულებები</t>
  </si>
  <si>
    <t>პერსონალის გამოკითხვა პროფესიული განვითარების საჭიროებების გამოვლენის მიზნით</t>
  </si>
  <si>
    <t>იდენტიფიცირებული საჭიროებების მიხედვით ღონისძიებების დაგეგმვა</t>
  </si>
  <si>
    <t>ონლაინ საკომუნიკაციო ქსელებში გაწევრიანებული სტუდენტები</t>
  </si>
  <si>
    <t>სტუდენტთა გამოკითხვის შედეგები; სტუდენტთა მხარდაჭერისა და კარიერული განვითარების სერვისები</t>
  </si>
  <si>
    <t>პროფ. სტუდენტებისთვის ექსტრაკურიკულარული აქტივობების განხორციელება</t>
  </si>
  <si>
    <t>დაინტერესებულ პირთა გამოკითხვის შედეგები; დასაქმების მაჩვენებელი</t>
  </si>
  <si>
    <t>სტუდენტური ღონისძიების ორგანიზება (ექსკურსიები, კონკურსები, სპორტული აქტივობები...)</t>
  </si>
  <si>
    <t>ბუღალტერი, ბიბლიოთეკარი</t>
  </si>
  <si>
    <t>მოძიებული პოტენციური პარტნიორები</t>
  </si>
  <si>
    <t>გაფორმებული ურთიერთ თანამშრომლობის მემორანდუმები/ხელშეკრულებები; ერთობლივად განხორციელებული აქტივობების  ამსახველი დოკუმენტაცია</t>
  </si>
  <si>
    <t>მოძიებული შესაძლო პარტნიორები, ოქმები, მოხსენებითი ბარათები</t>
  </si>
  <si>
    <t>დასწრების ფურცლები; დაწესებულების ფეისბუქ და ვებ-გვერდზე ატვირთული ფოტო მასალები</t>
  </si>
  <si>
    <t xml:space="preserve">საქმისწარმოებისა და ადამიანური რესურსების მართვის მენეჯერი; </t>
  </si>
  <si>
    <t>პარტნიორებთან გაფორმებული მემორანდუმები/ხელშეკრულებები</t>
  </si>
  <si>
    <t>ამოცანა</t>
  </si>
  <si>
    <t>დაწესებულების ვებ-გვერდის მუდმივი განახლება დაწესებულების საქმიანობის შესახებ მეტი ინფორმაციულობის მიზნით</t>
  </si>
  <si>
    <t>აქტიური ვებ-გვერდი, რომელიც მეტად ინფორმაციულია</t>
  </si>
  <si>
    <t>სასწავლო პროცესის მართვის მენეჯერი</t>
  </si>
  <si>
    <t xml:space="preserve">საქმისწარმოებისა და ადამიანური რესურსების მართვის მენეჯერი; სასწავლო პროცესის  მართვის მენეჯერი;  </t>
  </si>
  <si>
    <t xml:space="preserve">საქმისწარმოებისა და ადამიანური რესურსების მართვის მენეჯერი;  სასწავლო პროცესის  მართვის მენეჯერი; პრაქტიკის მენეჯერი  </t>
  </si>
  <si>
    <t>კოლეჯის ადმინისტრაცია, გარდა ხარისხის უზრუნველყოფის მენეჯერისა, პროფესიული განათლების მასწავლებლები</t>
  </si>
  <si>
    <t>დირექტორის მოადგილე, სასწავლო პროცესის მართვის მენეჯერი</t>
  </si>
  <si>
    <t>სასწავლო პროცესის მართვის მენეჯერი, საქმისწარმოებისა და ადამიანური რესურსების მართვის მენეჯერი</t>
  </si>
  <si>
    <t xml:space="preserve">საქმისწარმოებისა და ადამიანური რესურსების მართვის მენეჯერი;სასწავლო პროცესის  მართვის მენეჯერი;  </t>
  </si>
  <si>
    <t>დირექტორის მოადგილე, სასწავლო პროცესის მართვის მენეჯერი, საქმისწარმოებისა და ადამიანური რესურსების მართვის მენეჯერი, პროგრამის ხელმძღვანელი</t>
  </si>
  <si>
    <t>IT მენეჯერი, სასწავლო პროცესის მართვის მენეჯერი</t>
  </si>
  <si>
    <t>დირექტორის მოადგილე, სასწავლო პროცესის მართვის მენეჯერი, საქმისწარმოებისა და ადამიანური რესურსების მართვის მენეჯერი, პროგრამის ხელმძღვანელი, პრაქტიკის მენეჯერი, IT მენეჯერი</t>
  </si>
  <si>
    <t xml:space="preserve">კოლეჯის დირექტორი; დირექტორის მაოდგილე </t>
  </si>
  <si>
    <t>კოლეჯის დირექტორი; დირექტორის მოადგილე;</t>
  </si>
  <si>
    <t xml:space="preserve">კოლეჯის დირექტორი; დირექტორის მოადგილე; </t>
  </si>
  <si>
    <t xml:space="preserve">დრექტორის მოადგილე </t>
  </si>
  <si>
    <t>პროფესიული განათლების მასწავლებელთა/პერსონალთა გამოკითხვა</t>
  </si>
  <si>
    <t>დამტკიცებული კითხვარები; პროფესიული მასწავლებლის/პერსონალის საქმიანობის შეფასების ანალიზი; პროფესიული მასწავლებლის/პერსონალის  კმაყოფილების კვლევა</t>
  </si>
  <si>
    <t>პროფესიული სტუდენტები იცნობენ კოლეჯის საიტისა და სოციალური ქსელებს</t>
  </si>
  <si>
    <t>შიდა რესურსი</t>
  </si>
  <si>
    <t xml:space="preserve">კოლეჯის დირექტორი;  დირექტორის მოადგილე; სასწავლო პროცესის  მართვისმენეჯერი;  </t>
  </si>
  <si>
    <t>კურსდამთავრებულები</t>
  </si>
  <si>
    <t>პრაქტიკის ობიექტები, პოტენციური დამსაქმებლები, კურსდამთავრებულები</t>
  </si>
  <si>
    <t>პოტენციური დამსაქმებლები/სამომავლო პრაქტიკის ობიექტები, რა მიმართულებითაც შესაძლოა გამოვლინდეს პროგრამ(ებ)ის დამატების საჭიროება</t>
  </si>
  <si>
    <t>ახალი პროფესიული საგანმანათლებლო პროგრამ(ებ)ის დამატება</t>
  </si>
  <si>
    <t>სასწავლო პროცესის მართვის მენეჯერი, დირექტორის მოადგილე</t>
  </si>
  <si>
    <t>სწავლა/სწავლების მეთოდები, ინტერესთა ჯგუფების გამოკითხვის ანალიზი</t>
  </si>
  <si>
    <t>სასწავლო პროცესის მართვის მენეჯერი, პროფესიული განათლების მასწავლებლები, პროგრამის ხელმძღვანელი, პრაქტიკის მენეჯერი</t>
  </si>
  <si>
    <t xml:space="preserve">დირექტორის მაოდგილე; საქმისწარმოებისა და ადამიანური რესურსების მართვის მენეჯერი; სასწავლო პროცესის  მართვის მენეჯერი;  </t>
  </si>
  <si>
    <t>ადამიანური რესურსის განახლება/შევსება, მდგრადობის შენარჩუნება</t>
  </si>
  <si>
    <t xml:space="preserve">დირექტორი; დირექტორის მაოდგილე; საქმისწარმოებისა და ადამიანური რესურსების მართვის მენეჯერი; სასწავლო პროცესის მართვის  მენეჯერი;  </t>
  </si>
  <si>
    <t>პარტნიორი საგანმანათლებლო დაწესებულებები</t>
  </si>
  <si>
    <t>გამოკითხული პროფესიული განათლების მასწავლებლების მინიმუმ 80%/ადმინისტრაციული პერსონალის მინიმუმ 80%</t>
  </si>
  <si>
    <t>კოლეჯის ადმინისტრაცია, გარდა ხარისხის უზრუნველყოფის მენეჯერისა</t>
  </si>
  <si>
    <t>ტრენინგის ჩატარება, დაგეგმილ ტრენინგებზე მასწავლებელთა ინფორმირება</t>
  </si>
  <si>
    <t>საქმისწარმოებისა და ადამიანური რესურსების მართვის მენეჯერი; სასწავლო პროცესის მართვის  მენეჯერი;  დირექტორის მოადგილე, ბუღალტერი, პროფესიული განათლების მასწავლებლები</t>
  </si>
  <si>
    <t>დაწესებულების კატალოგი; განხორციელებული აქტივობებით და საჭირო დოკუმენტაციით წარმოდგენილი ვებ-გვერდი</t>
  </si>
  <si>
    <t>IT მენეჯერი; სასწავლო პროცესის მართვის  მენეჯერი;   დირექტორის მოადგილე</t>
  </si>
  <si>
    <t>საკომუნიკაციო არხებზე განთავსებული სიახლეები, ვიდეო რგოლები; სხვადასხვა სიახლეების, სარეკლამო კამპანიის ამსახველი ფოტო-ვიდეო მასალა</t>
  </si>
  <si>
    <t>დირექტორის მოადგილე, სასწავლო პროცესის მართვის მენეჯერი, საქმისწარმოებისა და ადამიანური რესურსების მართვის მენეჯერი, პროგრამის ხელმძღვანელი, ბუღალტერი</t>
  </si>
  <si>
    <t>საქმისწარმოებისა და ადამიანური რესურსების მართვის მენეჯერი, სასწავლო პროცესის მართვის მენეჯერი</t>
  </si>
  <si>
    <t>პრაქტიკის ობიექტები, პოტენციური დამსაქმებლები</t>
  </si>
  <si>
    <t>მოხსენებითი ბარათი, დასწრების ფურცლები, ღონისძიების ამსახველი  ფოტო-ვიდეო მასალა, ვებ-გვერდზე და სოციალურ ქსელში განთავსებული სიახლეები</t>
  </si>
  <si>
    <t>სასწავლო პროცესის მართვის მენეჯერი, საქმისწარმოებისა და ადამიანური რესურსების მართვის მენეჯერი, პროგრამის ხელმძღვანელი</t>
  </si>
  <si>
    <t>დირექტორის მოადგილე, ბიბლიოთეკარი, პროგრამის ხელმძღვანელი, ბუღალტერი</t>
  </si>
  <si>
    <t>მინიმუმ 4 შეხვედრა სასწავლო წლის განმავლობაში</t>
  </si>
  <si>
    <t>დირექტორი, დირექტორის მოადგილე, სასწავლო პროცესის მართვის მენეჯერი, საქმისწარმოებისა და ადამიანური რესურსების მართვის მენეჯერი</t>
  </si>
  <si>
    <t>დირექტორი, დირექტორის მოადგილე, სასწავლო პროცესის მართვის მენეჯერი, საქმისწარმოებისა და ადამიანური რესურსების მართვის მენეჯერი, IT მენეჯერი</t>
  </si>
  <si>
    <t>პოტენციური საერთაშორისო პარტნიორი ორგანიზაციები</t>
  </si>
  <si>
    <t>პოტენციური პარტნიორი საგანმანათლებლო დაწესებულებები</t>
  </si>
  <si>
    <t>სასწავლო პროცესის მართვის მენეჯერი/დირექტორის მოადგილე</t>
  </si>
  <si>
    <t>საჭიროებისამებრ, კატალოგში ცვლილება/განახლება შესაძლებელია მოხდეს განსაზღვრული ვადისგან დამოუკიდებლად, სხვა პერიოდშიც</t>
  </si>
  <si>
    <t>ჰიბრიდული/პირისპირ/ონლაინ სწავლების მეთოდების და მიდგომების დანერგვა/დახვეწა</t>
  </si>
  <si>
    <t>შექმნილი ახალი საკომუნიკაციო არხი, იქ განთავსებული სიახლეები, ვიდეო რგოლები; სხვადასხვა სიახლეების, სარეკლამო კამპანიის ამსახველი ფოტო-ვიდეო მასალა</t>
  </si>
  <si>
    <t xml:space="preserve">ბაზარზე არსებული/მოთხოვნადი ახალი საკომუნიკაციო არხების გამოვლენა/დაწესებულების პირადი არხის შექმნა </t>
  </si>
  <si>
    <t>ჩატარებული მინიმუმ 5 ღონისძიება</t>
  </si>
  <si>
    <t>გასვლითი ან/და  ადგილზე განხორციელებული შეხვედრები დამამთავრებელი კლასის სკოლის მოსწავლეებთან</t>
  </si>
  <si>
    <t>პრაქტიკის ობიექტები, კურსდამთავრებულები, პროფესიული სტუდენტები, სკოლები</t>
  </si>
  <si>
    <t>მოძიებულ კოლეჯებთან კონტაქტი და დაინტერესების შემთხვევაში თანამშრომლობის მემორანდუმის გაფორმება</t>
  </si>
  <si>
    <t xml:space="preserve"> შპს კოლეჯი მესამე სამედიცინოს 2025-26 წლის ერთწლიანი სამოქმედო გეგმა </t>
  </si>
  <si>
    <t xml:space="preserve">საქმისწარმოებისა და ადამიანური რესურსების მართვის მენეჯერი; სასწავლო პროცესის  მართვის მენეჯერი; პროგრამის ხელმძღვანელი  </t>
  </si>
  <si>
    <t xml:space="preserve"> სასწავლო პროცესის მენეჯერი, პროგრამის ხელმძღვანელი, IT მენეჯერი</t>
  </si>
  <si>
    <t>დაგეგმილი ტრენინგები, ინფორმირება ტრენინგების შესახებ, ტრენინგებში მონაწილეობის უზრუნველყოფა, ჩატარებული მინიმუმ 2 ტრენინგი</t>
  </si>
  <si>
    <t>საჭიროების გამოვლენა/ახალი საკომუნიკაციო არხების შექმნა (Linkedin…)</t>
  </si>
  <si>
    <t>დაწესებულების facebook და  instagram გვერდის მუდმივი განახლება და სიახლეების მიწოდება საზოგადოებისათვის</t>
  </si>
  <si>
    <t>facebook და instagram გვერდზე განთავსებულია საჭირო და ინფორმაციული სიახლეები</t>
  </si>
  <si>
    <t>IT მენეჯერი; სასწავლო პროცესის მართვის  მენეჯერი;   დირექტორის მოადგილე, საქმისწარმოებისა და ადამიანური რესურსების მართვის მენეჯერი</t>
  </si>
  <si>
    <t>სასწავლო პროცესის მართვის მენეჯერი, საქმისწარმოებისა და ადამიანური რესურსების მართვის მენეჯერი, პროგრამის ხელმძღვანელი, პროფესიული განათლების მასწავლებელი</t>
  </si>
  <si>
    <t>სასწავლო პროცესის მართვის მენეჯერი, პროგრამის ხელმძღვანელი</t>
  </si>
  <si>
    <t xml:space="preserve">დირექტორის მოადგილე </t>
  </si>
  <si>
    <t>პროფესიული განათლების მასწავლებლის მოხსენებითი ბარათები, ღონისძიების ამსახველი  ფოტო-ვიდეო მასალა, ვებ-გვერდზე და სოციალურ ქსელში განთავსებული სიახლეები</t>
  </si>
  <si>
    <t>მოდულის განმახორციელებელ პირთა გამოკითხვის საფუძველზე წლის აქტიური პროფესიული სტუდენტ(ებ)ის გამოვლენა/დაჯილდოება განხორციელებული მოდულების ფარგლებში</t>
  </si>
  <si>
    <t xml:space="preserve"> დაჯილდოებული პროფესიული განათლების სტუდენტ(ებ)ი</t>
  </si>
  <si>
    <t>დამტკიცებულია შპს კოლეჯი მესამე სამედიცინოს დირექტორის                                                      თ. სურმავა  2025 წლის 02 სექტემბრის №98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</si>
</sst>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theme="1"/>
      <name val="Sylfaen"/>
      <family val="1"/>
      <charset val="204"/>
    </font>
    <font>
      <b/>
      <sz val="10"/>
      <color theme="4"/>
      <name val="Sylfaen"/>
      <family val="1"/>
      <charset val="204"/>
    </font>
    <font>
      <b/>
      <sz val="12"/>
      <color theme="4"/>
      <name val="Sylfaen"/>
      <family val="1"/>
      <charset val="204"/>
    </font>
    <font>
      <b/>
      <sz val="11"/>
      <color theme="4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11"/>
      <color theme="4" tint="0.79998168889431442"/>
      <name val="Sylfae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color rgb="FF000000"/>
      <name val="Sylfaen"/>
      <family val="1"/>
      <charset val="204"/>
    </font>
    <font>
      <sz val="11"/>
      <name val="Sylfaen"/>
      <family val="1"/>
      <charset val="204"/>
    </font>
    <font>
      <sz val="10"/>
      <name val="Sylfaen"/>
      <family val="1"/>
      <charset val="204"/>
    </font>
    <font>
      <b/>
      <sz val="12"/>
      <color rgb="FF0070C0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4" fillId="3" borderId="9" xfId="0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</cellXfs>
  <cellStyles count="5">
    <cellStyle name="40% - Accent2 2" xfId="2" xr:uid="{00000000-0005-0000-0000-000000000000}"/>
    <cellStyle name="60% - Accent2 2" xfId="3" xr:uid="{00000000-0005-0000-0000-000001000000}"/>
    <cellStyle name="Comma 2" xfId="4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36"/>
  <sheetViews>
    <sheetView tabSelected="1" zoomScale="60" zoomScaleNormal="60" workbookViewId="0">
      <selection sqref="A1:V1"/>
    </sheetView>
  </sheetViews>
  <sheetFormatPr defaultColWidth="9.109375" defaultRowHeight="14.4" x14ac:dyDescent="0.3"/>
  <cols>
    <col min="1" max="1" width="16.109375" style="6" customWidth="1"/>
    <col min="2" max="2" width="14.88671875" style="6" customWidth="1"/>
    <col min="3" max="4" width="19" style="6" customWidth="1"/>
    <col min="5" max="5" width="16.5546875" style="6" customWidth="1"/>
    <col min="6" max="6" width="4.109375" style="5" customWidth="1"/>
    <col min="7" max="7" width="3.88671875" style="5" customWidth="1"/>
    <col min="8" max="8" width="4.109375" style="5" customWidth="1"/>
    <col min="9" max="9" width="5" style="5" customWidth="1"/>
    <col min="10" max="10" width="4.33203125" style="5" customWidth="1"/>
    <col min="11" max="12" width="4.44140625" style="5" customWidth="1"/>
    <col min="13" max="13" width="4.33203125" style="5" customWidth="1"/>
    <col min="14" max="14" width="4.109375" style="5" customWidth="1"/>
    <col min="15" max="15" width="4.33203125" style="5" customWidth="1"/>
    <col min="16" max="16" width="4.44140625" style="5" customWidth="1"/>
    <col min="17" max="17" width="5.5546875" style="5" customWidth="1"/>
    <col min="18" max="18" width="20.6640625" style="5" customWidth="1"/>
    <col min="19" max="20" width="21.33203125" style="3" customWidth="1"/>
    <col min="21" max="21" width="17.5546875" style="3" customWidth="1"/>
    <col min="22" max="22" width="15.44140625" style="3" customWidth="1"/>
    <col min="23" max="23" width="14.6640625" style="3" customWidth="1"/>
    <col min="24" max="24" width="10.6640625" style="3" customWidth="1"/>
    <col min="25" max="25" width="14.33203125" style="1" customWidth="1"/>
    <col min="26" max="16384" width="9.109375" style="1"/>
  </cols>
  <sheetData>
    <row r="1" spans="1:47" s="9" customFormat="1" ht="31.5" customHeight="1" x14ac:dyDescent="0.35">
      <c r="A1" s="75" t="s">
        <v>201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27"/>
      <c r="X1" s="73"/>
      <c r="Y1" s="74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</row>
    <row r="2" spans="1:47" s="9" customFormat="1" ht="51.75" customHeight="1" x14ac:dyDescent="0.35">
      <c r="A2" s="85" t="s">
        <v>215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73"/>
      <c r="Y2" s="74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s="9" customFormat="1" ht="8.25" customHeight="1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28"/>
      <c r="X3" s="71"/>
      <c r="Y3" s="72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</row>
    <row r="4" spans="1:47" s="9" customFormat="1" ht="33.75" customHeight="1" x14ac:dyDescent="0.3">
      <c r="A4" s="80" t="s">
        <v>15</v>
      </c>
      <c r="B4" s="81" t="s">
        <v>141</v>
      </c>
      <c r="C4" s="65" t="s">
        <v>4</v>
      </c>
      <c r="D4" s="65" t="s">
        <v>20</v>
      </c>
      <c r="E4" s="82" t="s">
        <v>26</v>
      </c>
      <c r="F4" s="77" t="s">
        <v>16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65" t="s">
        <v>25</v>
      </c>
      <c r="S4" s="65" t="s">
        <v>18</v>
      </c>
      <c r="T4" s="65" t="s">
        <v>19</v>
      </c>
      <c r="U4" s="65" t="s">
        <v>17</v>
      </c>
      <c r="V4" s="65" t="s">
        <v>14</v>
      </c>
      <c r="W4" s="65" t="s">
        <v>21</v>
      </c>
      <c r="X4" s="65" t="s">
        <v>27</v>
      </c>
      <c r="Y4" s="65" t="s">
        <v>5</v>
      </c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</row>
    <row r="5" spans="1:47" s="9" customFormat="1" x14ac:dyDescent="0.3">
      <c r="A5" s="80"/>
      <c r="B5" s="81"/>
      <c r="C5" s="66"/>
      <c r="D5" s="66"/>
      <c r="E5" s="83"/>
      <c r="F5" s="8" t="s">
        <v>11</v>
      </c>
      <c r="G5" s="8" t="s">
        <v>6</v>
      </c>
      <c r="H5" s="8" t="s">
        <v>12</v>
      </c>
      <c r="I5" s="8" t="s">
        <v>13</v>
      </c>
      <c r="J5" s="8" t="s">
        <v>0</v>
      </c>
      <c r="K5" s="8" t="s">
        <v>1</v>
      </c>
      <c r="L5" s="8" t="s">
        <v>2</v>
      </c>
      <c r="M5" s="8" t="s">
        <v>3</v>
      </c>
      <c r="N5" s="8" t="s">
        <v>7</v>
      </c>
      <c r="O5" s="8" t="s">
        <v>8</v>
      </c>
      <c r="P5" s="8" t="s">
        <v>9</v>
      </c>
      <c r="Q5" s="62" t="s">
        <v>10</v>
      </c>
      <c r="R5" s="66"/>
      <c r="S5" s="66"/>
      <c r="T5" s="66"/>
      <c r="U5" s="66"/>
      <c r="V5" s="66"/>
      <c r="W5" s="66"/>
      <c r="X5" s="66"/>
      <c r="Y5" s="66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</row>
    <row r="6" spans="1:47" s="9" customFormat="1" ht="34.5" customHeight="1" x14ac:dyDescent="0.3">
      <c r="A6" s="80"/>
      <c r="B6" s="81"/>
      <c r="C6" s="67"/>
      <c r="D6" s="67"/>
      <c r="E6" s="84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67"/>
      <c r="S6" s="67"/>
      <c r="T6" s="67"/>
      <c r="U6" s="67"/>
      <c r="V6" s="67"/>
      <c r="W6" s="67"/>
      <c r="X6" s="67"/>
      <c r="Y6" s="67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</row>
    <row r="7" spans="1:47" s="7" customFormat="1" ht="111" customHeight="1" x14ac:dyDescent="0.3">
      <c r="A7" s="70" t="s">
        <v>37</v>
      </c>
      <c r="B7" s="64" t="s">
        <v>36</v>
      </c>
      <c r="C7" s="11" t="s">
        <v>103</v>
      </c>
      <c r="D7" s="16" t="s">
        <v>106</v>
      </c>
      <c r="E7" s="34" t="s">
        <v>109</v>
      </c>
      <c r="F7" s="11"/>
      <c r="G7" s="11"/>
      <c r="H7" s="11"/>
      <c r="I7" s="30"/>
      <c r="J7" s="30"/>
      <c r="K7" s="30"/>
      <c r="L7" s="11"/>
      <c r="M7" s="11"/>
      <c r="N7" s="11"/>
      <c r="O7" s="30"/>
      <c r="P7" s="30"/>
      <c r="Q7" s="31"/>
      <c r="R7" s="10" t="s">
        <v>144</v>
      </c>
      <c r="S7" s="29" t="s">
        <v>202</v>
      </c>
      <c r="T7" s="12" t="s">
        <v>163</v>
      </c>
      <c r="U7" s="13" t="s">
        <v>23</v>
      </c>
      <c r="V7" s="13" t="s">
        <v>161</v>
      </c>
      <c r="W7" s="13" t="s">
        <v>33</v>
      </c>
      <c r="X7" s="13"/>
      <c r="Y7" s="14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</row>
    <row r="8" spans="1:47" s="7" customFormat="1" ht="96.6" x14ac:dyDescent="0.3">
      <c r="A8" s="70"/>
      <c r="B8" s="64"/>
      <c r="C8" s="11" t="s">
        <v>104</v>
      </c>
      <c r="D8" s="16" t="s">
        <v>106</v>
      </c>
      <c r="E8" s="34" t="s">
        <v>107</v>
      </c>
      <c r="F8" s="11"/>
      <c r="G8" s="11"/>
      <c r="H8" s="11"/>
      <c r="I8" s="30"/>
      <c r="J8" s="30"/>
      <c r="K8" s="30"/>
      <c r="L8" s="11"/>
      <c r="M8" s="31"/>
      <c r="N8" s="31"/>
      <c r="O8" s="30"/>
      <c r="P8" s="30"/>
      <c r="Q8" s="42"/>
      <c r="R8" s="10" t="s">
        <v>144</v>
      </c>
      <c r="S8" s="29" t="s">
        <v>146</v>
      </c>
      <c r="T8" s="12" t="s">
        <v>111</v>
      </c>
      <c r="U8" s="13" t="s">
        <v>23</v>
      </c>
      <c r="V8" s="13" t="s">
        <v>161</v>
      </c>
      <c r="W8" s="13" t="s">
        <v>33</v>
      </c>
      <c r="X8" s="13"/>
      <c r="Y8" s="14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</row>
    <row r="9" spans="1:47" s="7" customFormat="1" ht="102.75" customHeight="1" x14ac:dyDescent="0.3">
      <c r="A9" s="70"/>
      <c r="B9" s="64"/>
      <c r="C9" s="11" t="s">
        <v>105</v>
      </c>
      <c r="D9" s="34" t="s">
        <v>110</v>
      </c>
      <c r="E9" s="34" t="s">
        <v>108</v>
      </c>
      <c r="F9" s="15"/>
      <c r="G9" s="36"/>
      <c r="H9" s="36"/>
      <c r="I9" s="36"/>
      <c r="J9" s="36"/>
      <c r="K9" s="36"/>
      <c r="L9" s="30"/>
      <c r="M9" s="30"/>
      <c r="N9" s="30"/>
      <c r="O9" s="61"/>
      <c r="P9" s="15"/>
      <c r="Q9" s="15"/>
      <c r="R9" s="10" t="s">
        <v>144</v>
      </c>
      <c r="S9" s="29" t="s">
        <v>162</v>
      </c>
      <c r="T9" s="13"/>
      <c r="U9" s="13" t="s">
        <v>23</v>
      </c>
      <c r="V9" s="13" t="s">
        <v>161</v>
      </c>
      <c r="W9" s="13" t="s">
        <v>33</v>
      </c>
      <c r="X9" s="13"/>
      <c r="Y9" s="14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</row>
    <row r="10" spans="1:47" s="7" customFormat="1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9"/>
      <c r="U10" s="19"/>
      <c r="V10" s="19"/>
      <c r="W10" s="19"/>
      <c r="X10" s="19"/>
      <c r="Y10" s="20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</row>
    <row r="11" spans="1:47" s="7" customFormat="1" ht="358.8" x14ac:dyDescent="0.3">
      <c r="A11" s="69" t="s">
        <v>38</v>
      </c>
      <c r="B11" s="64" t="s">
        <v>39</v>
      </c>
      <c r="C11" s="34" t="s">
        <v>43</v>
      </c>
      <c r="D11" s="16" t="s">
        <v>73</v>
      </c>
      <c r="E11" s="34" t="s">
        <v>44</v>
      </c>
      <c r="F11" s="11"/>
      <c r="G11" s="31"/>
      <c r="H11" s="30"/>
      <c r="I11" s="30"/>
      <c r="J11" s="31"/>
      <c r="K11" s="31"/>
      <c r="L11" s="30"/>
      <c r="M11" s="30"/>
      <c r="N11" s="30"/>
      <c r="O11" s="30"/>
      <c r="P11" s="30"/>
      <c r="Q11" s="31"/>
      <c r="R11" s="10" t="s">
        <v>149</v>
      </c>
      <c r="S11" s="38" t="s">
        <v>147</v>
      </c>
      <c r="T11" s="12" t="s">
        <v>164</v>
      </c>
      <c r="U11" s="13" t="s">
        <v>23</v>
      </c>
      <c r="V11" s="13" t="s">
        <v>161</v>
      </c>
      <c r="W11" s="13" t="s">
        <v>33</v>
      </c>
      <c r="X11" s="13"/>
      <c r="Y11" s="14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</row>
    <row r="12" spans="1:47" s="7" customFormat="1" ht="172.8" x14ac:dyDescent="0.3">
      <c r="A12" s="69"/>
      <c r="B12" s="64"/>
      <c r="C12" s="16" t="s">
        <v>63</v>
      </c>
      <c r="D12" s="34" t="s">
        <v>64</v>
      </c>
      <c r="E12" s="11" t="s">
        <v>65</v>
      </c>
      <c r="F12" s="30"/>
      <c r="G12" s="31"/>
      <c r="H12" s="11"/>
      <c r="I12" s="11"/>
      <c r="J12" s="11"/>
      <c r="K12" s="11"/>
      <c r="L12" s="11"/>
      <c r="M12" s="11"/>
      <c r="N12" s="11"/>
      <c r="O12" s="16"/>
      <c r="P12" s="16"/>
      <c r="Q12" s="16"/>
      <c r="R12" s="10" t="s">
        <v>144</v>
      </c>
      <c r="S12" s="16" t="s">
        <v>203</v>
      </c>
      <c r="T12" s="13"/>
      <c r="U12" s="13" t="s">
        <v>23</v>
      </c>
      <c r="V12" s="13" t="s">
        <v>161</v>
      </c>
      <c r="W12" s="13" t="s">
        <v>33</v>
      </c>
      <c r="X12" s="13"/>
      <c r="Y12" s="14" t="s">
        <v>193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</row>
    <row r="13" spans="1:47" s="7" customFormat="1" ht="144" x14ac:dyDescent="0.3">
      <c r="A13" s="69"/>
      <c r="B13" s="64" t="s">
        <v>40</v>
      </c>
      <c r="C13" s="11" t="s">
        <v>74</v>
      </c>
      <c r="D13" s="16" t="s">
        <v>121</v>
      </c>
      <c r="E13" s="34" t="s">
        <v>122</v>
      </c>
      <c r="F13" s="30"/>
      <c r="G13" s="30"/>
      <c r="H13" s="30"/>
      <c r="I13" s="30"/>
      <c r="J13" s="30"/>
      <c r="K13" s="30"/>
      <c r="L13" s="30"/>
      <c r="M13" s="31"/>
      <c r="N13" s="31"/>
      <c r="O13" s="31"/>
      <c r="P13" s="31"/>
      <c r="Q13" s="11"/>
      <c r="R13" s="10" t="s">
        <v>144</v>
      </c>
      <c r="S13" s="13" t="s">
        <v>147</v>
      </c>
      <c r="T13" s="13" t="s">
        <v>165</v>
      </c>
      <c r="U13" s="13" t="s">
        <v>23</v>
      </c>
      <c r="V13" s="13" t="s">
        <v>161</v>
      </c>
      <c r="W13" s="13" t="s">
        <v>33</v>
      </c>
      <c r="X13" s="13"/>
      <c r="Y13" s="14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</row>
    <row r="14" spans="1:47" s="7" customFormat="1" ht="151.80000000000001" x14ac:dyDescent="0.3">
      <c r="A14" s="69"/>
      <c r="B14" s="64"/>
      <c r="C14" s="11" t="s">
        <v>166</v>
      </c>
      <c r="D14" s="16" t="s">
        <v>72</v>
      </c>
      <c r="E14" s="34" t="s">
        <v>45</v>
      </c>
      <c r="F14" s="31"/>
      <c r="G14" s="11"/>
      <c r="H14" s="11"/>
      <c r="I14" s="30"/>
      <c r="J14" s="30"/>
      <c r="K14" s="30"/>
      <c r="L14" s="30"/>
      <c r="M14" s="30"/>
      <c r="N14" s="30"/>
      <c r="O14" s="30"/>
      <c r="P14" s="30"/>
      <c r="Q14" s="30"/>
      <c r="R14" s="10" t="s">
        <v>192</v>
      </c>
      <c r="S14" s="13" t="s">
        <v>147</v>
      </c>
      <c r="T14" s="13" t="s">
        <v>123</v>
      </c>
      <c r="U14" s="13" t="s">
        <v>23</v>
      </c>
      <c r="V14" s="13" t="s">
        <v>161</v>
      </c>
      <c r="W14" s="13" t="s">
        <v>33</v>
      </c>
      <c r="X14" s="13"/>
      <c r="Y14" s="14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</row>
    <row r="15" spans="1:47" s="7" customFormat="1" ht="158.4" x14ac:dyDescent="0.3">
      <c r="A15" s="69"/>
      <c r="B15" s="64"/>
      <c r="C15" s="11" t="s">
        <v>112</v>
      </c>
      <c r="D15" s="40" t="s">
        <v>76</v>
      </c>
      <c r="E15" s="41" t="s">
        <v>75</v>
      </c>
      <c r="F15" s="31"/>
      <c r="G15" s="11"/>
      <c r="H15" s="30"/>
      <c r="I15" s="30"/>
      <c r="J15" s="30"/>
      <c r="K15" s="30"/>
      <c r="L15" s="30"/>
      <c r="M15" s="30"/>
      <c r="N15" s="30"/>
      <c r="O15" s="37"/>
      <c r="P15" s="42"/>
      <c r="Q15" s="42"/>
      <c r="R15" s="10" t="s">
        <v>192</v>
      </c>
      <c r="S15" s="13" t="s">
        <v>147</v>
      </c>
      <c r="T15" s="13" t="s">
        <v>123</v>
      </c>
      <c r="U15" s="13" t="s">
        <v>23</v>
      </c>
      <c r="V15" s="13" t="s">
        <v>161</v>
      </c>
      <c r="W15" s="13" t="s">
        <v>33</v>
      </c>
      <c r="X15" s="13"/>
      <c r="Y15" s="14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</row>
    <row r="16" spans="1:47" s="7" customFormat="1" ht="129.75" customHeight="1" x14ac:dyDescent="0.3">
      <c r="A16" s="69"/>
      <c r="B16" s="64" t="s">
        <v>41</v>
      </c>
      <c r="C16" s="11" t="s">
        <v>69</v>
      </c>
      <c r="D16" s="34" t="s">
        <v>46</v>
      </c>
      <c r="E16" s="11" t="s">
        <v>71</v>
      </c>
      <c r="F16" s="11"/>
      <c r="G16" s="11"/>
      <c r="H16" s="31"/>
      <c r="I16" s="30"/>
      <c r="J16" s="30"/>
      <c r="K16" s="30"/>
      <c r="L16" s="30"/>
      <c r="M16" s="30"/>
      <c r="N16" s="30"/>
      <c r="O16" s="30"/>
      <c r="P16" s="30"/>
      <c r="Q16" s="31"/>
      <c r="R16" s="11" t="s">
        <v>167</v>
      </c>
      <c r="S16" s="13" t="s">
        <v>147</v>
      </c>
      <c r="T16" s="13"/>
      <c r="U16" s="13" t="s">
        <v>23</v>
      </c>
      <c r="V16" s="13" t="s">
        <v>161</v>
      </c>
      <c r="W16" s="13" t="s">
        <v>33</v>
      </c>
      <c r="X16" s="13"/>
      <c r="Y16" s="14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</row>
    <row r="17" spans="1:47" s="7" customFormat="1" ht="158.4" customHeight="1" x14ac:dyDescent="0.3">
      <c r="A17" s="69"/>
      <c r="B17" s="64"/>
      <c r="C17" s="11" t="s">
        <v>70</v>
      </c>
      <c r="D17" s="34" t="s">
        <v>124</v>
      </c>
      <c r="E17" s="11" t="s">
        <v>125</v>
      </c>
      <c r="F17" s="11"/>
      <c r="G17" s="11"/>
      <c r="H17" s="11"/>
      <c r="I17" s="30"/>
      <c r="J17" s="30"/>
      <c r="K17" s="30"/>
      <c r="L17" s="30"/>
      <c r="M17" s="30"/>
      <c r="N17" s="30"/>
      <c r="O17" s="30"/>
      <c r="P17" s="30"/>
      <c r="Q17" s="31"/>
      <c r="R17" s="11" t="s">
        <v>167</v>
      </c>
      <c r="S17" s="13" t="s">
        <v>147</v>
      </c>
      <c r="T17" s="13"/>
      <c r="U17" s="13" t="s">
        <v>23</v>
      </c>
      <c r="V17" s="13" t="s">
        <v>161</v>
      </c>
      <c r="W17" s="13" t="s">
        <v>33</v>
      </c>
      <c r="X17" s="13"/>
      <c r="Y17" s="14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</row>
    <row r="18" spans="1:47" s="7" customFormat="1" ht="115.2" x14ac:dyDescent="0.3">
      <c r="A18" s="69"/>
      <c r="B18" s="64" t="s">
        <v>42</v>
      </c>
      <c r="C18" s="11" t="s">
        <v>194</v>
      </c>
      <c r="D18" s="16" t="s">
        <v>67</v>
      </c>
      <c r="E18" s="34" t="s">
        <v>168</v>
      </c>
      <c r="F18" s="30"/>
      <c r="G18" s="30"/>
      <c r="H18" s="30"/>
      <c r="I18" s="30"/>
      <c r="J18" s="31"/>
      <c r="K18" s="11"/>
      <c r="L18" s="30"/>
      <c r="M18" s="30"/>
      <c r="N18" s="30"/>
      <c r="O18" s="31"/>
      <c r="P18" s="31"/>
      <c r="Q18" s="11"/>
      <c r="R18" s="11" t="s">
        <v>144</v>
      </c>
      <c r="S18" s="13" t="s">
        <v>185</v>
      </c>
      <c r="T18" s="13"/>
      <c r="U18" s="13" t="s">
        <v>23</v>
      </c>
      <c r="V18" s="13" t="s">
        <v>161</v>
      </c>
      <c r="W18" s="13" t="s">
        <v>33</v>
      </c>
      <c r="X18" s="13"/>
      <c r="Y18" s="14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</row>
    <row r="19" spans="1:47" s="7" customFormat="1" ht="129.6" x14ac:dyDescent="0.3">
      <c r="A19" s="69"/>
      <c r="B19" s="64"/>
      <c r="C19" s="11" t="s">
        <v>66</v>
      </c>
      <c r="D19" s="11" t="s">
        <v>68</v>
      </c>
      <c r="E19" s="11" t="s">
        <v>138</v>
      </c>
      <c r="F19" s="11"/>
      <c r="G19" s="11"/>
      <c r="H19" s="30"/>
      <c r="I19" s="30"/>
      <c r="J19" s="30"/>
      <c r="K19" s="30"/>
      <c r="L19" s="30"/>
      <c r="M19" s="30"/>
      <c r="N19" s="30"/>
      <c r="O19" s="30"/>
      <c r="P19" s="31"/>
      <c r="Q19" s="31"/>
      <c r="R19" s="11" t="s">
        <v>144</v>
      </c>
      <c r="S19" s="13" t="s">
        <v>169</v>
      </c>
      <c r="T19" s="13"/>
      <c r="U19" s="13" t="s">
        <v>23</v>
      </c>
      <c r="V19" s="13" t="s">
        <v>161</v>
      </c>
      <c r="W19" s="13" t="s">
        <v>33</v>
      </c>
      <c r="X19" s="13"/>
      <c r="Y19" s="14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</row>
    <row r="20" spans="1:47" s="7" customFormat="1" hidden="1" x14ac:dyDescent="0.3">
      <c r="A20" s="16"/>
      <c r="B20" s="16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  <c r="T20" s="49"/>
      <c r="U20" s="49"/>
      <c r="V20" s="44"/>
      <c r="W20" s="49"/>
      <c r="X20" s="49"/>
      <c r="Y20" s="50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</row>
    <row r="21" spans="1:47" s="21" customFormat="1" x14ac:dyDescent="0.3">
      <c r="A21" s="39"/>
      <c r="B21" s="39"/>
      <c r="C21" s="39"/>
      <c r="D21" s="39"/>
      <c r="E21" s="3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9"/>
      <c r="U21" s="19"/>
      <c r="V21" s="19"/>
      <c r="W21" s="19"/>
      <c r="X21" s="19"/>
      <c r="Y21" s="20"/>
    </row>
    <row r="22" spans="1:47" s="21" customFormat="1" ht="174" customHeight="1" x14ac:dyDescent="0.3">
      <c r="A22" s="68" t="s">
        <v>47</v>
      </c>
      <c r="B22" s="64" t="s">
        <v>48</v>
      </c>
      <c r="C22" s="51" t="s">
        <v>82</v>
      </c>
      <c r="D22" s="51" t="s">
        <v>116</v>
      </c>
      <c r="E22" s="45" t="s">
        <v>49</v>
      </c>
      <c r="F22" s="53"/>
      <c r="G22" s="52"/>
      <c r="H22" s="52"/>
      <c r="I22" s="52"/>
      <c r="J22" s="52"/>
      <c r="K22" s="52"/>
      <c r="L22" s="52"/>
      <c r="M22" s="52"/>
      <c r="N22" s="54"/>
      <c r="O22" s="54"/>
      <c r="P22" s="54"/>
      <c r="Q22" s="54"/>
      <c r="R22" s="54" t="s">
        <v>113</v>
      </c>
      <c r="S22" s="55" t="s">
        <v>170</v>
      </c>
      <c r="T22" s="56"/>
      <c r="U22" s="57" t="s">
        <v>23</v>
      </c>
      <c r="V22" s="57" t="s">
        <v>161</v>
      </c>
      <c r="W22" s="57" t="s">
        <v>33</v>
      </c>
      <c r="X22" s="57"/>
      <c r="Y22" s="58"/>
    </row>
    <row r="23" spans="1:47" s="21" customFormat="1" ht="124.2" x14ac:dyDescent="0.3">
      <c r="A23" s="68"/>
      <c r="B23" s="64"/>
      <c r="C23" s="16" t="s">
        <v>171</v>
      </c>
      <c r="D23" s="16" t="s">
        <v>83</v>
      </c>
      <c r="E23" s="34" t="s">
        <v>126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11"/>
      <c r="R23" s="11" t="s">
        <v>113</v>
      </c>
      <c r="S23" s="35" t="s">
        <v>172</v>
      </c>
      <c r="T23" s="12" t="s">
        <v>173</v>
      </c>
      <c r="U23" s="13" t="s">
        <v>23</v>
      </c>
      <c r="V23" s="13" t="s">
        <v>161</v>
      </c>
      <c r="W23" s="13" t="s">
        <v>33</v>
      </c>
      <c r="X23" s="13"/>
      <c r="Y23" s="14"/>
    </row>
    <row r="24" spans="1:47" s="21" customFormat="1" ht="143.25" customHeight="1" x14ac:dyDescent="0.3">
      <c r="A24" s="68"/>
      <c r="B24" s="64" t="s">
        <v>50</v>
      </c>
      <c r="C24" s="16" t="s">
        <v>127</v>
      </c>
      <c r="D24" s="16" t="s">
        <v>80</v>
      </c>
      <c r="E24" s="16" t="s">
        <v>81</v>
      </c>
      <c r="F24" s="11"/>
      <c r="G24" s="31"/>
      <c r="H24" s="30"/>
      <c r="I24" s="30"/>
      <c r="J24" s="30"/>
      <c r="K24" s="30"/>
      <c r="L24" s="11"/>
      <c r="M24" s="11"/>
      <c r="N24" s="30"/>
      <c r="O24" s="30"/>
      <c r="P24" s="30"/>
      <c r="Q24" s="11"/>
      <c r="R24" s="11" t="s">
        <v>139</v>
      </c>
      <c r="S24" s="35" t="s">
        <v>150</v>
      </c>
      <c r="T24" s="12"/>
      <c r="U24" s="13" t="s">
        <v>23</v>
      </c>
      <c r="V24" s="13" t="s">
        <v>161</v>
      </c>
      <c r="W24" s="13" t="s">
        <v>33</v>
      </c>
      <c r="X24" s="13"/>
      <c r="Y24" s="14"/>
    </row>
    <row r="25" spans="1:47" s="21" customFormat="1" ht="163.80000000000001" customHeight="1" x14ac:dyDescent="0.3">
      <c r="A25" s="68"/>
      <c r="B25" s="64"/>
      <c r="C25" s="16" t="s">
        <v>78</v>
      </c>
      <c r="D25" s="16" t="s">
        <v>204</v>
      </c>
      <c r="E25" s="34" t="s">
        <v>51</v>
      </c>
      <c r="F25" s="11"/>
      <c r="G25" s="11"/>
      <c r="H25" s="11"/>
      <c r="I25" s="30"/>
      <c r="J25" s="30"/>
      <c r="K25" s="30"/>
      <c r="L25" s="30"/>
      <c r="M25" s="30"/>
      <c r="N25" s="30"/>
      <c r="O25" s="30"/>
      <c r="P25" s="30"/>
      <c r="Q25" s="11"/>
      <c r="R25" s="11" t="s">
        <v>113</v>
      </c>
      <c r="S25" s="13" t="s">
        <v>175</v>
      </c>
      <c r="T25" s="12" t="s">
        <v>123</v>
      </c>
      <c r="U25" s="13" t="s">
        <v>23</v>
      </c>
      <c r="V25" s="13" t="s">
        <v>161</v>
      </c>
      <c r="W25" s="13" t="s">
        <v>35</v>
      </c>
      <c r="X25" s="13"/>
      <c r="Y25" s="14"/>
    </row>
    <row r="26" spans="1:47" s="21" customFormat="1" ht="179.4" x14ac:dyDescent="0.3">
      <c r="A26" s="68"/>
      <c r="B26" s="64" t="s">
        <v>77</v>
      </c>
      <c r="C26" s="16" t="s">
        <v>158</v>
      </c>
      <c r="D26" s="16" t="s">
        <v>174</v>
      </c>
      <c r="E26" s="34" t="s">
        <v>159</v>
      </c>
      <c r="F26" s="11"/>
      <c r="G26" s="31"/>
      <c r="H26" s="30"/>
      <c r="I26" s="30"/>
      <c r="J26" s="30"/>
      <c r="K26" s="30"/>
      <c r="L26" s="30"/>
      <c r="M26" s="30"/>
      <c r="N26" s="30"/>
      <c r="O26" s="30"/>
      <c r="P26" s="31"/>
      <c r="Q26" s="11"/>
      <c r="R26" s="11" t="s">
        <v>113</v>
      </c>
      <c r="S26" s="35" t="s">
        <v>145</v>
      </c>
      <c r="T26" s="12"/>
      <c r="U26" s="13" t="s">
        <v>23</v>
      </c>
      <c r="V26" s="13" t="s">
        <v>161</v>
      </c>
      <c r="W26" s="13" t="s">
        <v>33</v>
      </c>
      <c r="X26" s="13"/>
      <c r="Y26" s="13"/>
    </row>
    <row r="27" spans="1:47" s="21" customFormat="1" ht="179.25" customHeight="1" x14ac:dyDescent="0.3">
      <c r="A27" s="68"/>
      <c r="B27" s="64"/>
      <c r="C27" s="16" t="s">
        <v>78</v>
      </c>
      <c r="D27" s="16" t="s">
        <v>176</v>
      </c>
      <c r="E27" s="16" t="s">
        <v>79</v>
      </c>
      <c r="F27" s="11"/>
      <c r="G27" s="11"/>
      <c r="H27" s="11"/>
      <c r="I27" s="30"/>
      <c r="J27" s="30"/>
      <c r="K27" s="30"/>
      <c r="L27" s="30"/>
      <c r="M27" s="31"/>
      <c r="N27" s="11"/>
      <c r="O27" s="30"/>
      <c r="P27" s="30"/>
      <c r="Q27" s="31"/>
      <c r="R27" s="11" t="s">
        <v>113</v>
      </c>
      <c r="S27" s="35" t="s">
        <v>177</v>
      </c>
      <c r="T27" s="12"/>
      <c r="U27" s="13" t="s">
        <v>23</v>
      </c>
      <c r="V27" s="13" t="s">
        <v>161</v>
      </c>
      <c r="W27" s="13" t="s">
        <v>33</v>
      </c>
      <c r="X27" s="13"/>
      <c r="Y27" s="13"/>
    </row>
    <row r="28" spans="1:47" s="7" customFormat="1" x14ac:dyDescent="0.3">
      <c r="A28" s="18"/>
      <c r="B28" s="18"/>
      <c r="C28" s="18"/>
      <c r="D28" s="18"/>
      <c r="E28" s="18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9"/>
      <c r="T28" s="19"/>
      <c r="U28" s="19"/>
      <c r="V28" s="19"/>
      <c r="W28" s="19"/>
      <c r="X28" s="19"/>
      <c r="Y28" s="17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</row>
    <row r="29" spans="1:47" s="7" customFormat="1" ht="129.6" x14ac:dyDescent="0.3">
      <c r="A29" s="69" t="s">
        <v>52</v>
      </c>
      <c r="B29" s="64" t="s">
        <v>53</v>
      </c>
      <c r="C29" s="11" t="s">
        <v>142</v>
      </c>
      <c r="D29" s="11" t="s">
        <v>143</v>
      </c>
      <c r="E29" s="34" t="s">
        <v>178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11" t="s">
        <v>115</v>
      </c>
      <c r="S29" s="11" t="s">
        <v>179</v>
      </c>
      <c r="T29" s="12"/>
      <c r="U29" s="13" t="s">
        <v>23</v>
      </c>
      <c r="V29" s="13" t="s">
        <v>161</v>
      </c>
      <c r="W29" s="13" t="s">
        <v>34</v>
      </c>
      <c r="X29" s="13"/>
      <c r="Y29" s="24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</row>
    <row r="30" spans="1:47" s="7" customFormat="1" ht="151.80000000000001" x14ac:dyDescent="0.3">
      <c r="A30" s="69"/>
      <c r="B30" s="64"/>
      <c r="C30" s="11" t="s">
        <v>206</v>
      </c>
      <c r="D30" s="11" t="s">
        <v>207</v>
      </c>
      <c r="E30" s="59" t="s">
        <v>180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11" t="s">
        <v>115</v>
      </c>
      <c r="S30" s="11" t="s">
        <v>208</v>
      </c>
      <c r="T30" s="12"/>
      <c r="U30" s="13" t="s">
        <v>23</v>
      </c>
      <c r="V30" s="13" t="s">
        <v>161</v>
      </c>
      <c r="W30" s="13" t="s">
        <v>34</v>
      </c>
      <c r="X30" s="13"/>
      <c r="Y30" s="24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</row>
    <row r="31" spans="1:47" s="7" customFormat="1" ht="165.6" x14ac:dyDescent="0.3">
      <c r="A31" s="69"/>
      <c r="B31" s="64"/>
      <c r="C31" s="11" t="s">
        <v>196</v>
      </c>
      <c r="D31" s="11" t="s">
        <v>205</v>
      </c>
      <c r="E31" s="34" t="s">
        <v>195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11" t="s">
        <v>115</v>
      </c>
      <c r="S31" s="11" t="s">
        <v>208</v>
      </c>
      <c r="T31" s="12"/>
      <c r="U31" s="13" t="s">
        <v>23</v>
      </c>
      <c r="V31" s="13" t="s">
        <v>161</v>
      </c>
      <c r="W31" s="13" t="s">
        <v>34</v>
      </c>
      <c r="X31" s="13"/>
      <c r="Y31" s="24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</row>
    <row r="32" spans="1:47" s="7" customFormat="1" ht="207" x14ac:dyDescent="0.3">
      <c r="A32" s="69"/>
      <c r="B32" s="64" t="s">
        <v>54</v>
      </c>
      <c r="C32" s="11" t="s">
        <v>84</v>
      </c>
      <c r="D32" s="11" t="s">
        <v>119</v>
      </c>
      <c r="E32" s="34" t="s">
        <v>55</v>
      </c>
      <c r="F32" s="32"/>
      <c r="G32" s="32"/>
      <c r="H32" s="33"/>
      <c r="I32" s="33"/>
      <c r="J32" s="33"/>
      <c r="K32" s="33"/>
      <c r="L32" s="32"/>
      <c r="M32" s="32"/>
      <c r="N32" s="33"/>
      <c r="O32" s="33"/>
      <c r="P32" s="33"/>
      <c r="Q32" s="23"/>
      <c r="R32" s="11" t="s">
        <v>148</v>
      </c>
      <c r="S32" s="12" t="s">
        <v>151</v>
      </c>
      <c r="T32" s="12"/>
      <c r="U32" s="13" t="s">
        <v>23</v>
      </c>
      <c r="V32" s="13" t="s">
        <v>161</v>
      </c>
      <c r="W32" s="13" t="s">
        <v>33</v>
      </c>
      <c r="X32" s="13"/>
      <c r="Y32" s="24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</row>
    <row r="33" spans="1:47" s="7" customFormat="1" ht="158.4" x14ac:dyDescent="0.3">
      <c r="A33" s="69"/>
      <c r="B33" s="64"/>
      <c r="C33" s="11" t="s">
        <v>128</v>
      </c>
      <c r="D33" s="11" t="s">
        <v>120</v>
      </c>
      <c r="E33" s="34" t="s">
        <v>117</v>
      </c>
      <c r="F33" s="23"/>
      <c r="G33" s="23"/>
      <c r="H33" s="23"/>
      <c r="I33" s="33"/>
      <c r="J33" s="33"/>
      <c r="K33" s="33"/>
      <c r="L33" s="33"/>
      <c r="M33" s="23"/>
      <c r="N33" s="32"/>
      <c r="O33" s="33"/>
      <c r="P33" s="33"/>
      <c r="Q33" s="33"/>
      <c r="R33" s="11" t="s">
        <v>182</v>
      </c>
      <c r="S33" s="12" t="s">
        <v>181</v>
      </c>
      <c r="T33" s="12"/>
      <c r="U33" s="13" t="s">
        <v>23</v>
      </c>
      <c r="V33" s="13" t="s">
        <v>161</v>
      </c>
      <c r="W33" s="13" t="s">
        <v>35</v>
      </c>
      <c r="X33" s="13"/>
      <c r="Y33" s="24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</row>
    <row r="34" spans="1:47" s="7" customFormat="1" ht="96.6" customHeight="1" x14ac:dyDescent="0.3">
      <c r="A34" s="69"/>
      <c r="B34" s="64" t="s">
        <v>56</v>
      </c>
      <c r="C34" s="11" t="s">
        <v>95</v>
      </c>
      <c r="D34" s="11" t="s">
        <v>160</v>
      </c>
      <c r="E34" s="34" t="s">
        <v>96</v>
      </c>
      <c r="F34" s="33"/>
      <c r="G34" s="33"/>
      <c r="H34" s="33"/>
      <c r="I34" s="23"/>
      <c r="J34" s="23"/>
      <c r="K34" s="32"/>
      <c r="L34" s="32"/>
      <c r="M34" s="32"/>
      <c r="N34" s="32"/>
      <c r="O34" s="32"/>
      <c r="P34" s="23"/>
      <c r="Q34" s="23"/>
      <c r="R34" s="11" t="s">
        <v>115</v>
      </c>
      <c r="S34" s="11" t="s">
        <v>152</v>
      </c>
      <c r="T34" s="12"/>
      <c r="U34" s="13" t="s">
        <v>23</v>
      </c>
      <c r="V34" s="13" t="s">
        <v>161</v>
      </c>
      <c r="W34" s="13" t="s">
        <v>34</v>
      </c>
      <c r="X34" s="13"/>
      <c r="Y34" s="24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</row>
    <row r="35" spans="1:47" s="7" customFormat="1" ht="110.4" x14ac:dyDescent="0.3">
      <c r="A35" s="69"/>
      <c r="B35" s="64"/>
      <c r="C35" s="11" t="s">
        <v>89</v>
      </c>
      <c r="D35" s="11" t="s">
        <v>129</v>
      </c>
      <c r="E35" s="34" t="s">
        <v>130</v>
      </c>
      <c r="F35" s="33"/>
      <c r="G35" s="23"/>
      <c r="H35" s="37"/>
      <c r="I35" s="37"/>
      <c r="J35" s="42"/>
      <c r="K35" s="23"/>
      <c r="L35" s="23"/>
      <c r="M35" s="23"/>
      <c r="N35" s="23"/>
      <c r="O35" s="23"/>
      <c r="P35" s="23"/>
      <c r="Q35" s="23"/>
      <c r="R35" s="11" t="s">
        <v>144</v>
      </c>
      <c r="S35" s="11" t="s">
        <v>152</v>
      </c>
      <c r="T35" s="12"/>
      <c r="U35" s="13" t="s">
        <v>23</v>
      </c>
      <c r="V35" s="13" t="s">
        <v>161</v>
      </c>
      <c r="W35" s="13" t="s">
        <v>34</v>
      </c>
      <c r="X35" s="13"/>
      <c r="Y35" s="10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</row>
    <row r="36" spans="1:47" s="7" customFormat="1" ht="144" x14ac:dyDescent="0.3">
      <c r="A36" s="69"/>
      <c r="B36" s="64" t="s">
        <v>131</v>
      </c>
      <c r="C36" s="11" t="s">
        <v>92</v>
      </c>
      <c r="D36" s="11" t="s">
        <v>93</v>
      </c>
      <c r="E36" s="34" t="s">
        <v>94</v>
      </c>
      <c r="F36" s="30"/>
      <c r="G36" s="30"/>
      <c r="H36" s="30"/>
      <c r="I36" s="30"/>
      <c r="J36" s="11"/>
      <c r="K36" s="11"/>
      <c r="L36" s="11"/>
      <c r="M36" s="11"/>
      <c r="N36" s="11"/>
      <c r="O36" s="11"/>
      <c r="P36" s="11"/>
      <c r="Q36" s="11"/>
      <c r="R36" s="11" t="s">
        <v>144</v>
      </c>
      <c r="S36" s="12" t="s">
        <v>151</v>
      </c>
      <c r="T36" s="12"/>
      <c r="U36" s="13" t="s">
        <v>23</v>
      </c>
      <c r="V36" s="13" t="s">
        <v>161</v>
      </c>
      <c r="W36" s="13" t="s">
        <v>33</v>
      </c>
      <c r="X36" s="13"/>
      <c r="Y36" s="25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</row>
    <row r="37" spans="1:47" s="7" customFormat="1" ht="200.4" customHeight="1" x14ac:dyDescent="0.3">
      <c r="A37" s="69"/>
      <c r="B37" s="64"/>
      <c r="C37" s="11" t="s">
        <v>90</v>
      </c>
      <c r="D37" s="11" t="s">
        <v>91</v>
      </c>
      <c r="E37" s="34" t="s">
        <v>132</v>
      </c>
      <c r="F37" s="11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11" t="s">
        <v>144</v>
      </c>
      <c r="S37" s="12" t="s">
        <v>153</v>
      </c>
      <c r="T37" s="12" t="s">
        <v>183</v>
      </c>
      <c r="U37" s="13" t="s">
        <v>23</v>
      </c>
      <c r="V37" s="13" t="s">
        <v>161</v>
      </c>
      <c r="W37" s="13" t="s">
        <v>33</v>
      </c>
      <c r="X37" s="13"/>
      <c r="Y37" s="25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</row>
    <row r="38" spans="1:47" s="7" customFormat="1" ht="200.4" customHeight="1" x14ac:dyDescent="0.3">
      <c r="A38" s="69"/>
      <c r="B38" s="64"/>
      <c r="C38" s="11" t="s">
        <v>213</v>
      </c>
      <c r="D38" s="11" t="s">
        <v>214</v>
      </c>
      <c r="E38" s="60" t="s">
        <v>212</v>
      </c>
      <c r="F38" s="11"/>
      <c r="G38" s="11"/>
      <c r="H38" s="11"/>
      <c r="I38" s="11"/>
      <c r="J38" s="11"/>
      <c r="K38" s="11"/>
      <c r="L38" s="11"/>
      <c r="M38" s="11"/>
      <c r="N38" s="11"/>
      <c r="O38" s="30"/>
      <c r="P38" s="30"/>
      <c r="Q38" s="30"/>
      <c r="R38" s="11" t="s">
        <v>210</v>
      </c>
      <c r="S38" s="12" t="s">
        <v>209</v>
      </c>
      <c r="T38" s="12"/>
      <c r="U38" s="13" t="s">
        <v>23</v>
      </c>
      <c r="V38" s="13" t="s">
        <v>161</v>
      </c>
      <c r="W38" s="13" t="s">
        <v>33</v>
      </c>
      <c r="X38" s="13"/>
      <c r="Y38" s="25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</row>
    <row r="39" spans="1:47" s="7" customFormat="1" ht="201.75" customHeight="1" x14ac:dyDescent="0.3">
      <c r="A39" s="69"/>
      <c r="B39" s="64"/>
      <c r="C39" s="11" t="s">
        <v>133</v>
      </c>
      <c r="D39" s="11" t="s">
        <v>197</v>
      </c>
      <c r="E39" s="34" t="s">
        <v>184</v>
      </c>
      <c r="F39" s="11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11" t="s">
        <v>185</v>
      </c>
      <c r="S39" s="12" t="s">
        <v>151</v>
      </c>
      <c r="T39" s="12" t="s">
        <v>118</v>
      </c>
      <c r="U39" s="13" t="s">
        <v>23</v>
      </c>
      <c r="V39" s="13" t="s">
        <v>161</v>
      </c>
      <c r="W39" s="13" t="s">
        <v>32</v>
      </c>
      <c r="X39" s="13"/>
      <c r="Y39" s="25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</row>
    <row r="40" spans="1:47" s="7" customFormat="1" ht="110.4" x14ac:dyDescent="0.3">
      <c r="A40" s="69"/>
      <c r="B40" s="46" t="s">
        <v>57</v>
      </c>
      <c r="C40" s="11" t="s">
        <v>97</v>
      </c>
      <c r="D40" s="11" t="s">
        <v>98</v>
      </c>
      <c r="E40" s="34" t="s">
        <v>99</v>
      </c>
      <c r="F40" s="11"/>
      <c r="G40" s="11"/>
      <c r="H40" s="30"/>
      <c r="I40" s="30"/>
      <c r="J40" s="30"/>
      <c r="K40" s="11"/>
      <c r="L40" s="11"/>
      <c r="M40" s="11"/>
      <c r="N40" s="30"/>
      <c r="O40" s="30"/>
      <c r="P40" s="30"/>
      <c r="Q40" s="30"/>
      <c r="R40" s="11" t="s">
        <v>134</v>
      </c>
      <c r="S40" s="29" t="s">
        <v>186</v>
      </c>
      <c r="T40" s="12"/>
      <c r="U40" s="13" t="s">
        <v>23</v>
      </c>
      <c r="V40" s="13" t="s">
        <v>161</v>
      </c>
      <c r="W40" s="13" t="s">
        <v>33</v>
      </c>
      <c r="X40" s="13"/>
      <c r="Y40" s="25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</row>
    <row r="41" spans="1:47" s="7" customFormat="1" ht="124.2" x14ac:dyDescent="0.3">
      <c r="A41" s="69"/>
      <c r="B41" s="64" t="s">
        <v>58</v>
      </c>
      <c r="C41" s="11" t="s">
        <v>198</v>
      </c>
      <c r="D41" s="11" t="s">
        <v>187</v>
      </c>
      <c r="E41" s="34" t="s">
        <v>85</v>
      </c>
      <c r="F41" s="11"/>
      <c r="G41" s="11"/>
      <c r="H41" s="30"/>
      <c r="I41" s="30"/>
      <c r="J41" s="11"/>
      <c r="K41" s="30"/>
      <c r="L41" s="30"/>
      <c r="M41" s="30"/>
      <c r="N41" s="30"/>
      <c r="O41" s="30"/>
      <c r="P41" s="11"/>
      <c r="Q41" s="31"/>
      <c r="R41" s="11" t="s">
        <v>144</v>
      </c>
      <c r="S41" s="47" t="s">
        <v>188</v>
      </c>
      <c r="T41" s="12" t="s">
        <v>199</v>
      </c>
      <c r="U41" s="13" t="s">
        <v>23</v>
      </c>
      <c r="V41" s="13" t="s">
        <v>161</v>
      </c>
      <c r="W41" s="13" t="s">
        <v>35</v>
      </c>
      <c r="X41" s="13"/>
      <c r="Y41" s="25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</row>
    <row r="42" spans="1:47" s="7" customFormat="1" ht="193.2" x14ac:dyDescent="0.3">
      <c r="A42" s="69"/>
      <c r="B42" s="64"/>
      <c r="C42" s="11" t="s">
        <v>86</v>
      </c>
      <c r="D42" s="11" t="s">
        <v>87</v>
      </c>
      <c r="E42" s="34" t="s">
        <v>88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11" t="s">
        <v>148</v>
      </c>
      <c r="S42" s="12" t="s">
        <v>189</v>
      </c>
      <c r="T42" s="12"/>
      <c r="U42" s="13" t="s">
        <v>23</v>
      </c>
      <c r="V42" s="13" t="s">
        <v>161</v>
      </c>
      <c r="W42" s="13" t="s">
        <v>33</v>
      </c>
      <c r="X42" s="13"/>
      <c r="Y42" s="25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</row>
    <row r="43" spans="1:47" s="7" customFormat="1" x14ac:dyDescent="0.3">
      <c r="A43" s="18"/>
      <c r="B43" s="18"/>
      <c r="C43" s="18"/>
      <c r="D43" s="18"/>
      <c r="E43" s="18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9"/>
      <c r="T43" s="19"/>
      <c r="U43" s="19"/>
      <c r="V43" s="19"/>
      <c r="W43" s="19"/>
      <c r="X43" s="19"/>
      <c r="Y43" s="17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</row>
    <row r="44" spans="1:47" s="7" customFormat="1" ht="138" x14ac:dyDescent="0.3">
      <c r="A44" s="63" t="s">
        <v>59</v>
      </c>
      <c r="B44" s="64" t="s">
        <v>60</v>
      </c>
      <c r="C44" s="11" t="s">
        <v>100</v>
      </c>
      <c r="D44" s="11" t="s">
        <v>135</v>
      </c>
      <c r="E44" s="34" t="s">
        <v>62</v>
      </c>
      <c r="F44" s="11"/>
      <c r="G44" s="31"/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11" t="s">
        <v>114</v>
      </c>
      <c r="S44" s="29" t="s">
        <v>154</v>
      </c>
      <c r="T44" s="12" t="s">
        <v>190</v>
      </c>
      <c r="U44" s="13" t="s">
        <v>23</v>
      </c>
      <c r="V44" s="13" t="s">
        <v>161</v>
      </c>
      <c r="W44" s="13" t="s">
        <v>33</v>
      </c>
      <c r="X44" s="13"/>
      <c r="Y44" s="25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</row>
    <row r="45" spans="1:47" s="7" customFormat="1" ht="138" x14ac:dyDescent="0.3">
      <c r="A45" s="63"/>
      <c r="B45" s="64"/>
      <c r="C45" s="11" t="s">
        <v>200</v>
      </c>
      <c r="D45" s="11" t="s">
        <v>140</v>
      </c>
      <c r="E45" s="34" t="s">
        <v>62</v>
      </c>
      <c r="F45" s="11"/>
      <c r="G45" s="11"/>
      <c r="H45" s="11"/>
      <c r="I45" s="11"/>
      <c r="J45" s="30"/>
      <c r="K45" s="30"/>
      <c r="L45" s="30"/>
      <c r="M45" s="30"/>
      <c r="N45" s="31"/>
      <c r="O45" s="11"/>
      <c r="P45" s="30"/>
      <c r="Q45" s="30"/>
      <c r="R45" s="11" t="s">
        <v>157</v>
      </c>
      <c r="S45" s="29" t="s">
        <v>155</v>
      </c>
      <c r="T45" s="12" t="s">
        <v>190</v>
      </c>
      <c r="U45" s="13" t="s">
        <v>23</v>
      </c>
      <c r="V45" s="13" t="s">
        <v>161</v>
      </c>
      <c r="W45" s="13" t="s">
        <v>33</v>
      </c>
      <c r="X45" s="13"/>
      <c r="Y45" s="25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</row>
    <row r="46" spans="1:47" s="7" customFormat="1" ht="82.8" x14ac:dyDescent="0.3">
      <c r="A46" s="63"/>
      <c r="B46" s="64" t="s">
        <v>61</v>
      </c>
      <c r="C46" s="11" t="s">
        <v>101</v>
      </c>
      <c r="D46" s="11" t="s">
        <v>135</v>
      </c>
      <c r="E46" s="34" t="s">
        <v>137</v>
      </c>
      <c r="F46" s="42"/>
      <c r="G46" s="37"/>
      <c r="H46" s="37"/>
      <c r="I46" s="37"/>
      <c r="J46" s="37"/>
      <c r="K46" s="37"/>
      <c r="L46" s="30"/>
      <c r="M46" s="11"/>
      <c r="N46" s="30"/>
      <c r="O46" s="30"/>
      <c r="P46" s="30"/>
      <c r="Q46" s="11"/>
      <c r="R46" s="11" t="s">
        <v>114</v>
      </c>
      <c r="S46" s="29" t="s">
        <v>156</v>
      </c>
      <c r="T46" s="12"/>
      <c r="U46" s="13" t="s">
        <v>23</v>
      </c>
      <c r="V46" s="13" t="s">
        <v>161</v>
      </c>
      <c r="W46" s="13" t="s">
        <v>33</v>
      </c>
      <c r="X46" s="13"/>
      <c r="Y46" s="25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</row>
    <row r="47" spans="1:47" s="7" customFormat="1" ht="151.80000000000001" x14ac:dyDescent="0.3">
      <c r="A47" s="63"/>
      <c r="B47" s="64"/>
      <c r="C47" s="11" t="s">
        <v>102</v>
      </c>
      <c r="D47" s="11" t="s">
        <v>140</v>
      </c>
      <c r="E47" s="34" t="s">
        <v>136</v>
      </c>
      <c r="F47" s="11"/>
      <c r="G47" s="11"/>
      <c r="H47" s="30"/>
      <c r="I47" s="30"/>
      <c r="J47" s="30"/>
      <c r="K47" s="11"/>
      <c r="L47" s="30"/>
      <c r="M47" s="30"/>
      <c r="N47" s="30"/>
      <c r="O47" s="30"/>
      <c r="P47" s="30"/>
      <c r="Q47" s="30"/>
      <c r="R47" s="11" t="s">
        <v>211</v>
      </c>
      <c r="S47" s="29" t="s">
        <v>155</v>
      </c>
      <c r="T47" s="12" t="s">
        <v>191</v>
      </c>
      <c r="U47" s="13" t="s">
        <v>23</v>
      </c>
      <c r="V47" s="13" t="s">
        <v>161</v>
      </c>
      <c r="W47" s="13" t="s">
        <v>33</v>
      </c>
      <c r="X47" s="13"/>
      <c r="Y47" s="25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</row>
    <row r="48" spans="1:47" x14ac:dyDescent="0.3"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"/>
      <c r="T48" s="2"/>
      <c r="U48" s="2"/>
      <c r="V48" s="26"/>
      <c r="W48" s="2"/>
      <c r="X48" s="2"/>
      <c r="Y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6:47" x14ac:dyDescent="0.3"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2"/>
      <c r="T49" s="2"/>
      <c r="U49" s="2"/>
      <c r="V49" s="26"/>
      <c r="W49" s="2"/>
      <c r="X49" s="2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0" spans="6:47" x14ac:dyDescent="0.3"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2"/>
      <c r="T50" s="2"/>
      <c r="U50" s="2"/>
      <c r="V50" s="26"/>
      <c r="W50" s="2"/>
      <c r="X50" s="2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</row>
    <row r="51" spans="6:47" x14ac:dyDescent="0.3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2"/>
      <c r="T51" s="2"/>
      <c r="U51" s="2"/>
      <c r="V51" s="26"/>
      <c r="W51" s="2"/>
      <c r="X51" s="2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</row>
    <row r="52" spans="6:47" x14ac:dyDescent="0.3"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2"/>
      <c r="T52" s="2"/>
      <c r="U52" s="2"/>
      <c r="V52" s="26"/>
      <c r="W52" s="2"/>
      <c r="X52" s="2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</row>
    <row r="53" spans="6:47" x14ac:dyDescent="0.3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"/>
      <c r="T53" s="2"/>
      <c r="U53" s="2"/>
      <c r="V53" s="26"/>
      <c r="W53" s="2"/>
      <c r="X53" s="2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</row>
    <row r="54" spans="6:47" x14ac:dyDescent="0.3"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"/>
      <c r="T54" s="2"/>
      <c r="U54" s="2"/>
      <c r="V54" s="26"/>
      <c r="W54" s="2"/>
      <c r="X54" s="2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6:47" x14ac:dyDescent="0.3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"/>
      <c r="T55" s="2"/>
      <c r="U55" s="2"/>
      <c r="V55" s="26"/>
      <c r="W55" s="2"/>
      <c r="X55" s="2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</row>
    <row r="56" spans="6:47" x14ac:dyDescent="0.3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"/>
      <c r="T56" s="2"/>
      <c r="U56" s="2"/>
      <c r="V56" s="26"/>
      <c r="W56" s="2"/>
      <c r="X56" s="2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</row>
    <row r="57" spans="6:47" x14ac:dyDescent="0.3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"/>
      <c r="T57" s="2"/>
      <c r="U57" s="2"/>
      <c r="V57" s="26"/>
      <c r="W57" s="2"/>
      <c r="X57" s="2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6:47" x14ac:dyDescent="0.3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"/>
      <c r="T58" s="2"/>
      <c r="U58" s="2"/>
      <c r="V58" s="26"/>
      <c r="W58" s="2"/>
      <c r="X58" s="2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6:47" x14ac:dyDescent="0.3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"/>
      <c r="T59" s="2"/>
      <c r="U59" s="2"/>
      <c r="V59" s="26"/>
      <c r="W59" s="2"/>
      <c r="X59" s="2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6:47" x14ac:dyDescent="0.3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"/>
      <c r="T60" s="2"/>
      <c r="U60" s="2"/>
      <c r="V60" s="26"/>
      <c r="W60" s="2"/>
      <c r="X60" s="2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6:47" x14ac:dyDescent="0.3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"/>
      <c r="T61" s="2"/>
      <c r="U61" s="2"/>
      <c r="V61" s="26"/>
      <c r="W61" s="2"/>
      <c r="X61" s="2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6:47" x14ac:dyDescent="0.3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"/>
      <c r="T62" s="2"/>
      <c r="U62" s="2"/>
      <c r="V62" s="26"/>
      <c r="W62" s="2"/>
      <c r="X62" s="2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6:47" x14ac:dyDescent="0.3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"/>
      <c r="T63" s="2"/>
      <c r="U63" s="2"/>
      <c r="V63" s="26"/>
      <c r="W63" s="2"/>
      <c r="X63" s="2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6:47" x14ac:dyDescent="0.3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"/>
      <c r="T64" s="2"/>
      <c r="U64" s="2"/>
      <c r="V64" s="26"/>
      <c r="W64" s="2"/>
      <c r="X64" s="2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6:47" x14ac:dyDescent="0.3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2"/>
      <c r="T65" s="2"/>
      <c r="U65" s="2"/>
      <c r="V65" s="26"/>
      <c r="W65" s="2"/>
      <c r="X65" s="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6:47" x14ac:dyDescent="0.3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2"/>
      <c r="T66" s="2"/>
      <c r="U66" s="2"/>
      <c r="V66" s="26"/>
      <c r="W66" s="2"/>
      <c r="X66" s="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6:47" x14ac:dyDescent="0.3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2"/>
      <c r="T67" s="2"/>
      <c r="U67" s="2"/>
      <c r="V67" s="26"/>
      <c r="W67" s="2"/>
      <c r="X67" s="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6:47" x14ac:dyDescent="0.3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2"/>
      <c r="T68" s="2"/>
      <c r="U68" s="2"/>
      <c r="V68" s="26"/>
      <c r="W68" s="2"/>
      <c r="X68" s="2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6:47" x14ac:dyDescent="0.3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"/>
      <c r="T69" s="2"/>
      <c r="U69" s="2"/>
      <c r="V69" s="26"/>
      <c r="W69" s="2"/>
      <c r="X69" s="2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6:47" x14ac:dyDescent="0.3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"/>
      <c r="T70" s="2"/>
      <c r="U70" s="2"/>
      <c r="V70" s="26"/>
      <c r="W70" s="2"/>
      <c r="X70" s="2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6:47" x14ac:dyDescent="0.3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"/>
      <c r="T71" s="2"/>
      <c r="U71" s="2"/>
      <c r="V71" s="26"/>
      <c r="W71" s="2"/>
      <c r="X71" s="2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6:47" x14ac:dyDescent="0.3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2"/>
      <c r="T72" s="2"/>
      <c r="U72" s="2"/>
      <c r="V72" s="26"/>
      <c r="W72" s="2"/>
      <c r="X72" s="2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6:47" x14ac:dyDescent="0.3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"/>
      <c r="T73" s="2"/>
      <c r="U73" s="2"/>
      <c r="V73" s="26"/>
      <c r="W73" s="2"/>
      <c r="X73" s="2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6:47" x14ac:dyDescent="0.3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"/>
      <c r="T74" s="2"/>
      <c r="U74" s="2"/>
      <c r="V74" s="26"/>
      <c r="W74" s="2"/>
      <c r="X74" s="2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6:47" x14ac:dyDescent="0.3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"/>
      <c r="T75" s="2"/>
      <c r="U75" s="2"/>
      <c r="V75" s="26"/>
      <c r="W75" s="2"/>
      <c r="X75" s="2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6:47" x14ac:dyDescent="0.3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2"/>
      <c r="T76" s="2"/>
      <c r="U76" s="2"/>
      <c r="V76" s="26"/>
      <c r="W76" s="2"/>
      <c r="X76" s="2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6:47" x14ac:dyDescent="0.3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2"/>
      <c r="T77" s="2"/>
      <c r="U77" s="2"/>
      <c r="V77" s="26"/>
      <c r="W77" s="2"/>
      <c r="X77" s="2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6:47" x14ac:dyDescent="0.3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2"/>
      <c r="T78" s="2"/>
      <c r="U78" s="2"/>
      <c r="V78" s="26"/>
      <c r="W78" s="2"/>
      <c r="X78" s="2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6:47" x14ac:dyDescent="0.3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2"/>
      <c r="T79" s="2"/>
      <c r="U79" s="2"/>
      <c r="V79" s="26"/>
      <c r="W79" s="2"/>
      <c r="X79" s="2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6:47" x14ac:dyDescent="0.3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2"/>
      <c r="T80" s="2"/>
      <c r="U80" s="2"/>
      <c r="V80" s="26"/>
      <c r="W80" s="2"/>
      <c r="X80" s="2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6:47" x14ac:dyDescent="0.3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"/>
      <c r="T81" s="2"/>
      <c r="U81" s="2"/>
      <c r="V81" s="26"/>
      <c r="W81" s="2"/>
      <c r="X81" s="2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6:47" x14ac:dyDescent="0.3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"/>
      <c r="T82" s="2"/>
      <c r="U82" s="2"/>
      <c r="V82" s="26"/>
      <c r="W82" s="2"/>
      <c r="X82" s="2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6:47" x14ac:dyDescent="0.3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"/>
      <c r="T83" s="2"/>
      <c r="U83" s="2"/>
      <c r="V83" s="26"/>
      <c r="W83" s="2"/>
      <c r="X83" s="2"/>
      <c r="Y83" s="4"/>
      <c r="Z83" s="4"/>
      <c r="AA83" s="4"/>
      <c r="AB83" s="4"/>
      <c r="AC83" s="4"/>
      <c r="AD83" s="4"/>
      <c r="AE83" s="4"/>
    </row>
    <row r="84" spans="6:47" x14ac:dyDescent="0.3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2"/>
      <c r="T84" s="2"/>
      <c r="U84" s="2"/>
      <c r="V84" s="26"/>
      <c r="W84" s="2"/>
      <c r="X84" s="2"/>
      <c r="Y84" s="4"/>
      <c r="Z84" s="4"/>
      <c r="AA84" s="4"/>
      <c r="AB84" s="4"/>
      <c r="AC84" s="4"/>
      <c r="AD84" s="4"/>
      <c r="AE84" s="4"/>
    </row>
    <row r="85" spans="6:47" x14ac:dyDescent="0.3"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"/>
      <c r="T85" s="2"/>
      <c r="U85" s="2"/>
      <c r="V85" s="26"/>
      <c r="W85" s="2"/>
      <c r="X85" s="2"/>
      <c r="Y85" s="4"/>
      <c r="Z85" s="4"/>
      <c r="AA85" s="4"/>
      <c r="AB85" s="4"/>
      <c r="AC85" s="4"/>
      <c r="AD85" s="4"/>
      <c r="AE85" s="4"/>
    </row>
    <row r="86" spans="6:47" x14ac:dyDescent="0.3"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"/>
      <c r="T86" s="2"/>
      <c r="U86" s="2"/>
      <c r="V86" s="26"/>
      <c r="W86" s="2"/>
      <c r="X86" s="2"/>
      <c r="Y86" s="4"/>
      <c r="Z86" s="4"/>
      <c r="AA86" s="4"/>
      <c r="AB86" s="4"/>
      <c r="AC86" s="4"/>
      <c r="AD86" s="4"/>
      <c r="AE86" s="4"/>
    </row>
    <row r="87" spans="6:47" x14ac:dyDescent="0.3"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2"/>
      <c r="T87" s="2"/>
      <c r="U87" s="2"/>
      <c r="V87" s="26"/>
      <c r="W87" s="2"/>
      <c r="X87" s="2"/>
      <c r="Y87" s="4"/>
      <c r="Z87" s="4"/>
      <c r="AA87" s="4"/>
      <c r="AB87" s="4"/>
      <c r="AC87" s="4"/>
      <c r="AD87" s="4"/>
      <c r="AE87" s="4"/>
    </row>
    <row r="88" spans="6:47" x14ac:dyDescent="0.3"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2"/>
      <c r="T88" s="2"/>
      <c r="U88" s="2"/>
      <c r="V88" s="26"/>
      <c r="W88" s="2"/>
      <c r="X88" s="2"/>
      <c r="Y88" s="4"/>
      <c r="Z88" s="4"/>
      <c r="AA88" s="4"/>
      <c r="AB88" s="4"/>
      <c r="AC88" s="4"/>
      <c r="AD88" s="4"/>
      <c r="AE88" s="4"/>
    </row>
    <row r="89" spans="6:47" x14ac:dyDescent="0.3"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2"/>
      <c r="T89" s="2"/>
      <c r="U89" s="2"/>
      <c r="V89" s="26"/>
      <c r="W89" s="2"/>
      <c r="X89" s="2"/>
      <c r="Y89" s="4"/>
      <c r="Z89" s="4"/>
      <c r="AA89" s="4"/>
      <c r="AB89" s="4"/>
      <c r="AC89" s="4"/>
      <c r="AD89" s="4"/>
      <c r="AE89" s="4"/>
    </row>
    <row r="90" spans="6:47" x14ac:dyDescent="0.3"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2"/>
      <c r="T90" s="2"/>
      <c r="U90" s="2"/>
      <c r="V90" s="26"/>
      <c r="W90" s="2"/>
      <c r="X90" s="2"/>
      <c r="Y90" s="4"/>
      <c r="Z90" s="4"/>
      <c r="AA90" s="4"/>
      <c r="AB90" s="4"/>
      <c r="AC90" s="4"/>
      <c r="AD90" s="4"/>
      <c r="AE90" s="4"/>
    </row>
    <row r="91" spans="6:47" x14ac:dyDescent="0.3"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2"/>
      <c r="T91" s="2"/>
      <c r="U91" s="2"/>
      <c r="V91" s="26"/>
      <c r="W91" s="2"/>
      <c r="X91" s="2"/>
      <c r="Y91" s="4"/>
      <c r="Z91" s="4"/>
      <c r="AA91" s="4"/>
      <c r="AB91" s="4"/>
      <c r="AC91" s="4"/>
      <c r="AD91" s="4"/>
      <c r="AE91" s="4"/>
    </row>
    <row r="92" spans="6:47" x14ac:dyDescent="0.3"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2"/>
      <c r="T92" s="2"/>
      <c r="U92" s="2"/>
      <c r="V92" s="26"/>
      <c r="W92" s="2"/>
      <c r="X92" s="2"/>
      <c r="Y92" s="4"/>
      <c r="Z92" s="4"/>
      <c r="AA92" s="4"/>
      <c r="AB92" s="4"/>
      <c r="AC92" s="4"/>
      <c r="AD92" s="4"/>
      <c r="AE92" s="4"/>
    </row>
    <row r="93" spans="6:47" x14ac:dyDescent="0.3"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2"/>
      <c r="T93" s="2"/>
      <c r="U93" s="2"/>
      <c r="V93" s="26"/>
      <c r="W93" s="2"/>
      <c r="X93" s="2"/>
      <c r="Y93" s="4"/>
      <c r="Z93" s="4"/>
      <c r="AA93" s="4"/>
      <c r="AB93" s="4"/>
      <c r="AC93" s="4"/>
      <c r="AD93" s="4"/>
      <c r="AE93" s="4"/>
    </row>
    <row r="94" spans="6:47" x14ac:dyDescent="0.3"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2"/>
      <c r="T94" s="2"/>
      <c r="U94" s="2"/>
      <c r="V94" s="26"/>
      <c r="W94" s="2"/>
      <c r="X94" s="2"/>
      <c r="Y94" s="4"/>
      <c r="Z94" s="4"/>
      <c r="AA94" s="4"/>
      <c r="AB94" s="4"/>
      <c r="AC94" s="4"/>
      <c r="AD94" s="4"/>
      <c r="AE94" s="4"/>
    </row>
    <row r="95" spans="6:47" x14ac:dyDescent="0.3"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2"/>
      <c r="T95" s="2"/>
      <c r="U95" s="2"/>
      <c r="V95" s="26"/>
      <c r="W95" s="2"/>
      <c r="X95" s="2"/>
      <c r="Y95" s="4"/>
      <c r="Z95" s="4"/>
      <c r="AA95" s="4"/>
      <c r="AB95" s="4"/>
      <c r="AC95" s="4"/>
      <c r="AD95" s="4"/>
      <c r="AE95" s="4"/>
    </row>
    <row r="96" spans="6:47" x14ac:dyDescent="0.3"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2"/>
      <c r="T96" s="2"/>
      <c r="U96" s="2"/>
      <c r="V96" s="26"/>
      <c r="W96" s="2"/>
      <c r="X96" s="2"/>
      <c r="Y96" s="4"/>
      <c r="Z96" s="4"/>
      <c r="AA96" s="4"/>
      <c r="AB96" s="4"/>
      <c r="AC96" s="4"/>
      <c r="AD96" s="4"/>
      <c r="AE96" s="4"/>
    </row>
    <row r="97" spans="6:31" x14ac:dyDescent="0.3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2"/>
      <c r="T97" s="2"/>
      <c r="U97" s="2"/>
      <c r="V97" s="26"/>
      <c r="W97" s="2"/>
      <c r="X97" s="2"/>
      <c r="Y97" s="4"/>
      <c r="Z97" s="4"/>
      <c r="AA97" s="4"/>
      <c r="AB97" s="4"/>
      <c r="AC97" s="4"/>
      <c r="AD97" s="4"/>
      <c r="AE97" s="4"/>
    </row>
    <row r="98" spans="6:31" x14ac:dyDescent="0.3"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2"/>
      <c r="T98" s="2"/>
      <c r="U98" s="2"/>
      <c r="V98" s="26"/>
      <c r="W98" s="2"/>
      <c r="X98" s="2"/>
      <c r="Y98" s="4"/>
      <c r="Z98" s="4"/>
      <c r="AA98" s="4"/>
      <c r="AB98" s="4"/>
      <c r="AC98" s="4"/>
      <c r="AD98" s="4"/>
      <c r="AE98" s="4"/>
    </row>
    <row r="99" spans="6:31" x14ac:dyDescent="0.3"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2"/>
      <c r="T99" s="2"/>
      <c r="U99" s="2"/>
      <c r="V99" s="26"/>
      <c r="W99" s="2"/>
      <c r="X99" s="2"/>
      <c r="Y99" s="4"/>
      <c r="Z99" s="4"/>
      <c r="AA99" s="4"/>
      <c r="AB99" s="4"/>
      <c r="AC99" s="4"/>
      <c r="AD99" s="4"/>
      <c r="AE99" s="4"/>
    </row>
    <row r="100" spans="6:31" x14ac:dyDescent="0.3"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2"/>
      <c r="T100" s="2"/>
      <c r="U100" s="2"/>
      <c r="V100" s="26"/>
      <c r="W100" s="2"/>
      <c r="X100" s="2"/>
      <c r="Y100" s="4"/>
      <c r="Z100" s="4"/>
      <c r="AA100" s="4"/>
      <c r="AB100" s="4"/>
      <c r="AC100" s="4"/>
      <c r="AD100" s="4"/>
      <c r="AE100" s="4"/>
    </row>
    <row r="101" spans="6:31" x14ac:dyDescent="0.3"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2"/>
      <c r="T101" s="2"/>
      <c r="U101" s="2"/>
      <c r="V101" s="26"/>
      <c r="W101" s="2"/>
      <c r="X101" s="2"/>
      <c r="Y101" s="4"/>
      <c r="Z101" s="4"/>
      <c r="AA101" s="4"/>
      <c r="AB101" s="4"/>
      <c r="AC101" s="4"/>
      <c r="AD101" s="4"/>
      <c r="AE101" s="4"/>
    </row>
    <row r="102" spans="6:31" x14ac:dyDescent="0.3"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2"/>
      <c r="T102" s="2"/>
      <c r="U102" s="2"/>
      <c r="V102" s="26"/>
      <c r="W102" s="2"/>
      <c r="X102" s="2"/>
      <c r="Y102" s="4"/>
      <c r="Z102" s="4"/>
      <c r="AA102" s="4"/>
      <c r="AB102" s="4"/>
      <c r="AC102" s="4"/>
      <c r="AD102" s="4"/>
      <c r="AE102" s="4"/>
    </row>
    <row r="103" spans="6:31" x14ac:dyDescent="0.3"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2"/>
      <c r="T103" s="2"/>
      <c r="U103" s="2"/>
      <c r="V103" s="26"/>
      <c r="W103" s="2"/>
      <c r="X103" s="2"/>
      <c r="Y103" s="4"/>
      <c r="Z103" s="4"/>
      <c r="AA103" s="4"/>
      <c r="AB103" s="4"/>
      <c r="AC103" s="4"/>
      <c r="AD103" s="4"/>
      <c r="AE103" s="4"/>
    </row>
    <row r="104" spans="6:31" x14ac:dyDescent="0.3"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2"/>
      <c r="T104" s="2"/>
      <c r="U104" s="2"/>
      <c r="V104" s="26"/>
      <c r="W104" s="2"/>
      <c r="X104" s="2"/>
      <c r="Y104" s="4"/>
      <c r="Z104" s="4"/>
      <c r="AA104" s="4"/>
      <c r="AB104" s="4"/>
      <c r="AC104" s="4"/>
      <c r="AD104" s="4"/>
      <c r="AE104" s="4"/>
    </row>
    <row r="105" spans="6:31" x14ac:dyDescent="0.3"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2"/>
      <c r="T105" s="2"/>
      <c r="U105" s="2"/>
      <c r="V105" s="26"/>
      <c r="W105" s="2"/>
      <c r="X105" s="2"/>
      <c r="Y105" s="4"/>
      <c r="Z105" s="4"/>
      <c r="AA105" s="4"/>
      <c r="AB105" s="4"/>
      <c r="AC105" s="4"/>
      <c r="AD105" s="4"/>
      <c r="AE105" s="4"/>
    </row>
    <row r="106" spans="6:31" x14ac:dyDescent="0.3"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2"/>
      <c r="T106" s="2"/>
      <c r="U106" s="2"/>
      <c r="V106" s="26"/>
      <c r="W106" s="2"/>
      <c r="X106" s="2"/>
      <c r="Y106" s="4"/>
      <c r="Z106" s="4"/>
      <c r="AA106" s="4"/>
      <c r="AB106" s="4"/>
      <c r="AC106" s="4"/>
      <c r="AD106" s="4"/>
      <c r="AE106" s="4"/>
    </row>
    <row r="107" spans="6:31" x14ac:dyDescent="0.3"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2"/>
      <c r="T107" s="2"/>
      <c r="U107" s="2"/>
      <c r="V107" s="26"/>
      <c r="W107" s="2"/>
      <c r="X107" s="2"/>
      <c r="Y107" s="4"/>
      <c r="Z107" s="4"/>
      <c r="AA107" s="4"/>
      <c r="AB107" s="4"/>
      <c r="AC107" s="4"/>
      <c r="AD107" s="4"/>
      <c r="AE107" s="4"/>
    </row>
    <row r="108" spans="6:31" x14ac:dyDescent="0.3"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2"/>
      <c r="T108" s="2"/>
      <c r="U108" s="2"/>
      <c r="V108" s="26"/>
      <c r="W108" s="2"/>
      <c r="X108" s="2"/>
      <c r="Y108" s="4"/>
      <c r="Z108" s="4"/>
      <c r="AA108" s="4"/>
      <c r="AB108" s="4"/>
      <c r="AC108" s="4"/>
      <c r="AD108" s="4"/>
      <c r="AE108" s="4"/>
    </row>
    <row r="109" spans="6:31" x14ac:dyDescent="0.3"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2"/>
      <c r="T109" s="2"/>
      <c r="U109" s="2"/>
      <c r="V109" s="26"/>
      <c r="W109" s="2"/>
      <c r="X109" s="2"/>
      <c r="Y109" s="4"/>
      <c r="Z109" s="4"/>
      <c r="AA109" s="4"/>
      <c r="AB109" s="4"/>
      <c r="AC109" s="4"/>
      <c r="AD109" s="4"/>
      <c r="AE109" s="4"/>
    </row>
    <row r="110" spans="6:31" x14ac:dyDescent="0.3"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2"/>
      <c r="T110" s="2"/>
      <c r="U110" s="2"/>
      <c r="V110" s="26"/>
      <c r="W110" s="2"/>
      <c r="X110" s="2"/>
      <c r="Y110" s="4"/>
      <c r="Z110" s="4"/>
      <c r="AA110" s="4"/>
      <c r="AB110" s="4"/>
      <c r="AC110" s="4"/>
      <c r="AD110" s="4"/>
      <c r="AE110" s="4"/>
    </row>
    <row r="111" spans="6:31" x14ac:dyDescent="0.3"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2"/>
      <c r="T111" s="2"/>
      <c r="U111" s="2"/>
      <c r="V111" s="26"/>
      <c r="W111" s="2"/>
      <c r="X111" s="2"/>
      <c r="Y111" s="4"/>
      <c r="Z111" s="4"/>
      <c r="AA111" s="4"/>
      <c r="AB111" s="4"/>
      <c r="AC111" s="4"/>
      <c r="AD111" s="4"/>
      <c r="AE111" s="4"/>
    </row>
    <row r="112" spans="6:31" x14ac:dyDescent="0.3"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2"/>
      <c r="T112" s="2"/>
      <c r="U112" s="2"/>
      <c r="V112" s="26"/>
      <c r="W112" s="2"/>
      <c r="X112" s="2"/>
      <c r="Y112" s="4"/>
      <c r="Z112" s="4"/>
      <c r="AA112" s="4"/>
      <c r="AB112" s="4"/>
      <c r="AC112" s="4"/>
      <c r="AD112" s="4"/>
      <c r="AE112" s="4"/>
    </row>
    <row r="113" spans="6:31" x14ac:dyDescent="0.3"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2"/>
      <c r="T113" s="2"/>
      <c r="U113" s="2"/>
      <c r="V113" s="26"/>
      <c r="W113" s="2"/>
      <c r="X113" s="2"/>
      <c r="Y113" s="4"/>
      <c r="Z113" s="4"/>
      <c r="AA113" s="4"/>
      <c r="AB113" s="4"/>
      <c r="AC113" s="4"/>
      <c r="AD113" s="4"/>
      <c r="AE113" s="4"/>
    </row>
    <row r="114" spans="6:31" x14ac:dyDescent="0.3"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2"/>
      <c r="T114" s="2"/>
      <c r="U114" s="2"/>
      <c r="V114" s="26"/>
      <c r="W114" s="2"/>
      <c r="X114" s="2"/>
      <c r="Y114" s="4"/>
      <c r="Z114" s="4"/>
      <c r="AA114" s="4"/>
      <c r="AB114" s="4"/>
      <c r="AC114" s="4"/>
      <c r="AD114" s="4"/>
      <c r="AE114" s="4"/>
    </row>
    <row r="115" spans="6:31" x14ac:dyDescent="0.3"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2"/>
      <c r="T115" s="2"/>
      <c r="U115" s="2"/>
      <c r="V115" s="26"/>
      <c r="W115" s="2"/>
      <c r="X115" s="2"/>
      <c r="Y115" s="4"/>
      <c r="Z115" s="4"/>
      <c r="AA115" s="4"/>
      <c r="AB115" s="4"/>
      <c r="AC115" s="4"/>
      <c r="AD115" s="4"/>
      <c r="AE115" s="4"/>
    </row>
    <row r="116" spans="6:31" x14ac:dyDescent="0.3"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2"/>
      <c r="T116" s="2"/>
      <c r="U116" s="2"/>
      <c r="V116" s="26"/>
      <c r="W116" s="2"/>
      <c r="X116" s="2"/>
      <c r="Y116" s="4"/>
      <c r="Z116" s="4"/>
      <c r="AA116" s="4"/>
      <c r="AB116" s="4"/>
      <c r="AC116" s="4"/>
      <c r="AD116" s="4"/>
      <c r="AE116" s="4"/>
    </row>
    <row r="117" spans="6:31" x14ac:dyDescent="0.3"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2"/>
      <c r="T117" s="2"/>
      <c r="U117" s="2"/>
      <c r="V117" s="26"/>
      <c r="W117" s="2"/>
      <c r="X117" s="2"/>
      <c r="Y117" s="4"/>
      <c r="Z117" s="4"/>
      <c r="AA117" s="4"/>
      <c r="AB117" s="4"/>
      <c r="AC117" s="4"/>
      <c r="AD117" s="4"/>
      <c r="AE117" s="4"/>
    </row>
    <row r="118" spans="6:31" x14ac:dyDescent="0.3"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2"/>
      <c r="T118" s="2"/>
      <c r="U118" s="2"/>
      <c r="V118" s="26"/>
      <c r="W118" s="2"/>
      <c r="X118" s="2"/>
      <c r="Y118" s="4"/>
      <c r="Z118" s="4"/>
      <c r="AA118" s="4"/>
      <c r="AB118" s="4"/>
      <c r="AC118" s="4"/>
      <c r="AD118" s="4"/>
      <c r="AE118" s="4"/>
    </row>
    <row r="119" spans="6:31" x14ac:dyDescent="0.3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2"/>
      <c r="T119" s="2"/>
      <c r="U119" s="2"/>
      <c r="V119" s="26"/>
      <c r="W119" s="2"/>
      <c r="X119" s="2"/>
      <c r="Y119" s="4"/>
      <c r="Z119" s="4"/>
      <c r="AA119" s="4"/>
      <c r="AB119" s="4"/>
      <c r="AC119" s="4"/>
      <c r="AD119" s="4"/>
      <c r="AE119" s="4"/>
    </row>
    <row r="120" spans="6:31" x14ac:dyDescent="0.3"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2"/>
      <c r="T120" s="2"/>
      <c r="U120" s="2"/>
      <c r="V120" s="26"/>
      <c r="W120" s="2"/>
      <c r="X120" s="2"/>
      <c r="Y120" s="4"/>
      <c r="Z120" s="4"/>
      <c r="AA120" s="4"/>
      <c r="AB120" s="4"/>
      <c r="AC120" s="4"/>
      <c r="AD120" s="4"/>
      <c r="AE120" s="4"/>
    </row>
    <row r="121" spans="6:31" x14ac:dyDescent="0.3"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2"/>
      <c r="T121" s="2"/>
      <c r="U121" s="2"/>
      <c r="V121" s="26"/>
      <c r="W121" s="2"/>
      <c r="X121" s="2"/>
      <c r="Y121" s="4"/>
      <c r="Z121" s="4"/>
      <c r="AA121" s="4"/>
      <c r="AB121" s="4"/>
      <c r="AC121" s="4"/>
      <c r="AD121" s="4"/>
      <c r="AE121" s="4"/>
    </row>
    <row r="122" spans="6:31" x14ac:dyDescent="0.3"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2"/>
      <c r="T122" s="2"/>
      <c r="U122" s="2"/>
      <c r="V122" s="26"/>
      <c r="W122" s="2"/>
      <c r="X122" s="2"/>
      <c r="Y122" s="4"/>
      <c r="Z122" s="4"/>
      <c r="AA122" s="4"/>
      <c r="AB122" s="4"/>
      <c r="AC122" s="4"/>
      <c r="AD122" s="4"/>
      <c r="AE122" s="4"/>
    </row>
    <row r="123" spans="6:31" x14ac:dyDescent="0.3"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2"/>
      <c r="T123" s="2"/>
      <c r="U123" s="2"/>
      <c r="V123" s="26"/>
      <c r="W123" s="2"/>
      <c r="X123" s="2"/>
      <c r="Y123" s="4"/>
      <c r="Z123" s="4"/>
      <c r="AA123" s="4"/>
      <c r="AB123" s="4"/>
      <c r="AC123" s="4"/>
      <c r="AD123" s="4"/>
      <c r="AE123" s="4"/>
    </row>
    <row r="124" spans="6:31" x14ac:dyDescent="0.3"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2"/>
      <c r="T124" s="2"/>
      <c r="U124" s="2"/>
      <c r="V124" s="26"/>
      <c r="W124" s="2"/>
      <c r="X124" s="2"/>
      <c r="Y124" s="4"/>
      <c r="Z124" s="4"/>
      <c r="AA124" s="4"/>
      <c r="AB124" s="4"/>
      <c r="AC124" s="4"/>
      <c r="AD124" s="4"/>
      <c r="AE124" s="4"/>
    </row>
    <row r="125" spans="6:31" x14ac:dyDescent="0.3"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2"/>
      <c r="T125" s="2"/>
      <c r="U125" s="2"/>
      <c r="V125" s="26"/>
      <c r="W125" s="2"/>
      <c r="X125" s="2"/>
      <c r="Y125" s="4"/>
      <c r="Z125" s="4"/>
      <c r="AA125" s="4"/>
      <c r="AB125" s="4"/>
      <c r="AC125" s="4"/>
      <c r="AD125" s="4"/>
      <c r="AE125" s="4"/>
    </row>
    <row r="126" spans="6:31" x14ac:dyDescent="0.3"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2"/>
      <c r="T126" s="2"/>
      <c r="U126" s="2"/>
      <c r="V126" s="26"/>
      <c r="W126" s="2"/>
      <c r="X126" s="2"/>
      <c r="Y126" s="4"/>
      <c r="Z126" s="4"/>
      <c r="AA126" s="4"/>
      <c r="AB126" s="4"/>
      <c r="AC126" s="4"/>
      <c r="AD126" s="4"/>
      <c r="AE126" s="4"/>
    </row>
    <row r="127" spans="6:31" x14ac:dyDescent="0.3"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2"/>
      <c r="T127" s="2"/>
      <c r="U127" s="2"/>
      <c r="V127" s="26"/>
      <c r="W127" s="2"/>
      <c r="X127" s="2"/>
      <c r="Y127" s="4"/>
      <c r="Z127" s="4"/>
      <c r="AA127" s="4"/>
      <c r="AB127" s="4"/>
      <c r="AC127" s="4"/>
      <c r="AD127" s="4"/>
      <c r="AE127" s="4"/>
    </row>
    <row r="128" spans="6:31" x14ac:dyDescent="0.3"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2"/>
      <c r="T128" s="2"/>
      <c r="U128" s="2"/>
      <c r="V128" s="26"/>
      <c r="W128" s="2"/>
      <c r="X128" s="2"/>
      <c r="Y128" s="4"/>
      <c r="Z128" s="4"/>
      <c r="AA128" s="4"/>
      <c r="AB128" s="4"/>
      <c r="AC128" s="4"/>
      <c r="AD128" s="4"/>
      <c r="AE128" s="4"/>
    </row>
    <row r="129" spans="6:31" x14ac:dyDescent="0.3"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2"/>
      <c r="T129" s="2"/>
      <c r="U129" s="2"/>
      <c r="V129" s="26"/>
      <c r="W129" s="2"/>
      <c r="X129" s="2"/>
      <c r="Y129" s="4"/>
      <c r="Z129" s="4"/>
      <c r="AA129" s="4"/>
      <c r="AB129" s="4"/>
      <c r="AC129" s="4"/>
      <c r="AD129" s="4"/>
      <c r="AE129" s="4"/>
    </row>
    <row r="130" spans="6:31" x14ac:dyDescent="0.3"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2"/>
      <c r="T130" s="2"/>
      <c r="U130" s="2"/>
      <c r="V130" s="26"/>
      <c r="W130" s="2"/>
      <c r="X130" s="2"/>
      <c r="Y130" s="4"/>
      <c r="Z130" s="4"/>
      <c r="AA130" s="4"/>
      <c r="AB130" s="4"/>
      <c r="AC130" s="4"/>
      <c r="AD130" s="4"/>
      <c r="AE130" s="4"/>
    </row>
    <row r="131" spans="6:31" x14ac:dyDescent="0.3">
      <c r="V131" s="26"/>
    </row>
    <row r="132" spans="6:31" x14ac:dyDescent="0.3">
      <c r="V132" s="26"/>
    </row>
    <row r="133" spans="6:31" x14ac:dyDescent="0.3">
      <c r="V133" s="26"/>
    </row>
    <row r="134" spans="6:31" x14ac:dyDescent="0.3">
      <c r="V134" s="26"/>
    </row>
    <row r="135" spans="6:31" x14ac:dyDescent="0.3">
      <c r="V135" s="26"/>
    </row>
    <row r="136" spans="6:31" x14ac:dyDescent="0.3">
      <c r="V136" s="26"/>
    </row>
  </sheetData>
  <dataConsolidate/>
  <mergeCells count="40">
    <mergeCell ref="A2:W2"/>
    <mergeCell ref="X1:Y1"/>
    <mergeCell ref="X2:Y2"/>
    <mergeCell ref="A1:V1"/>
    <mergeCell ref="A3:V3"/>
    <mergeCell ref="U4:U6"/>
    <mergeCell ref="V4:V6"/>
    <mergeCell ref="F4:Q4"/>
    <mergeCell ref="A4:A6"/>
    <mergeCell ref="B4:B6"/>
    <mergeCell ref="C4:C6"/>
    <mergeCell ref="D4:D6"/>
    <mergeCell ref="T4:T6"/>
    <mergeCell ref="E4:E6"/>
    <mergeCell ref="X4:X6"/>
    <mergeCell ref="X3:Y3"/>
    <mergeCell ref="B7:B9"/>
    <mergeCell ref="Y4:Y6"/>
    <mergeCell ref="R4:R6"/>
    <mergeCell ref="S4:S6"/>
    <mergeCell ref="B11:B12"/>
    <mergeCell ref="B36:B39"/>
    <mergeCell ref="W4:W6"/>
    <mergeCell ref="A22:A27"/>
    <mergeCell ref="A11:A19"/>
    <mergeCell ref="A7:A9"/>
    <mergeCell ref="A29:A42"/>
    <mergeCell ref="A44:A47"/>
    <mergeCell ref="B16:B17"/>
    <mergeCell ref="B18:B19"/>
    <mergeCell ref="B13:B15"/>
    <mergeCell ref="B24:B25"/>
    <mergeCell ref="B26:B27"/>
    <mergeCell ref="B22:B23"/>
    <mergeCell ref="B29:B31"/>
    <mergeCell ref="B41:B42"/>
    <mergeCell ref="B32:B33"/>
    <mergeCell ref="B34:B35"/>
    <mergeCell ref="B46:B47"/>
    <mergeCell ref="B44:B45"/>
  </mergeCells>
  <dataValidations count="5">
    <dataValidation type="list" allowBlank="1" showInputMessage="1" showErrorMessage="1" errorTitle="შეცდომა" error="შეცდომაა, შეიყვანეთ ტექსტი არჩევის გზით" promptTitle="აირჩიეთ ჩამონათვალიდან" sqref="W20" xr:uid="{00000000-0002-0000-0000-000000000000}">
      <formula1>"ცენტრის სახსრები, ქვეპროგრამა, გრანტი"</formula1>
    </dataValidation>
    <dataValidation type="list" allowBlank="1" showInputMessage="1" showErrorMessage="1" errorTitle="შეცდომა" error="შეცდომაა, აირჩიეთ ტექსტი არჩევის გზით" promptTitle="აირჩიეთ ჩამონათვალიდან" sqref="X20" xr:uid="{00000000-0002-0000-0000-000001000000}">
      <formula1>"არსებული რესურსი, სხვა ინვენტარი, პროგრამული უზრუნველყოფა, სხვა აღჭურვილობა"</formula1>
    </dataValidation>
    <dataValidation type="list" allowBlank="1" showInputMessage="1" showErrorMessage="1" errorTitle="შეცდომაა" error="შეცდომაა, შეიყვანეთ ტექსტი არჩევითი გზით" promptTitle="აირჩიეთ ჩამონათვალიდან" sqref="U20" xr:uid="{00000000-0002-0000-0000-000002000000}">
      <formula1>"არსებული რესურსი, ექსპერტი, მოწვეული ექსპერტი, დარგის მოწვეული ექსპერტი"</formula1>
    </dataValidation>
    <dataValidation type="list" allowBlank="1" showInputMessage="1" showErrorMessage="1" errorTitle="შეცდომაა" error="შეცდომაა, შეიყვანეთ ტექსტი არჩევითი გზით" promptTitle="აირჩიეთ ჩამონათვალიდან" sqref="U9 U22:U27 U11:U19 U44:U47 V48:V136 U29:U42" xr:uid="{00000000-0002-0000-0000-000003000000}">
      <formula1>"არსებული რესურსი, მოწვეული "</formula1>
    </dataValidation>
    <dataValidation type="list" allowBlank="1" showInputMessage="1" showErrorMessage="1" sqref="W67:W1048576" xr:uid="{00000000-0002-0000-0000-000004000000}">
      <formula1>"საბიუჯეტო, არასაბიუჯეტო"</formula1>
    </dataValidation>
  </dataValidations>
  <pageMargins left="0.19685039370078741" right="0.19685039370078741" top="0.74803149606299213" bottom="1.0236220472440944" header="0.31496062992125984" footer="0.31496062992125984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შეცდომა" error="შეცდომაა, აირჩიეთ ტექსტი არჩევის გზით" promptTitle="აირჩიეთ ჩამონათვალიდან" xr:uid="{00000000-0002-0000-0000-000005000000}">
          <x14:formula1>
            <xm:f>Sheet2!$C$8:$C$13</xm:f>
          </x14:formula1>
          <xm:sqref>X7:X9 X22:X27 X44:X47 X11:X19 X29:X42</xm:sqref>
        </x14:dataValidation>
        <x14:dataValidation type="list" allowBlank="1" showInputMessage="1" showErrorMessage="1" errorTitle="შეცდომაა" error="შეცდომაა, შეიყვანეთ ტექსტი არჩევითი გზით" promptTitle="აირჩიეთ ჩამონათვალიდან" xr:uid="{00000000-0002-0000-0000-000006000000}">
          <x14:formula1>
            <xm:f>Sheet2!$C$15:$C$16</xm:f>
          </x14:formula1>
          <xm:sqref>U7:U8</xm:sqref>
        </x14:dataValidation>
        <x14:dataValidation type="list" allowBlank="1" showInputMessage="1" showErrorMessage="1" xr:uid="{00000000-0002-0000-0000-000007000000}">
          <x14:formula1>
            <xm:f>Sheet2!$C$19:$C$22</xm:f>
          </x14:formula1>
          <xm:sqref>W7:W9 W22:W27 W44:W47 W11:W19 W29:W42</xm:sqref>
        </x14:dataValidation>
        <x14:dataValidation type="list" allowBlank="1" showInputMessage="1" showErrorMessage="1" xr:uid="{00000000-0002-0000-0000-000008000000}">
          <x14:formula1>
            <xm:f>Sheet2!$C$2:$C$3</xm:f>
          </x14:formula1>
          <xm:sqref>W48:W66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2"/>
  <sheetViews>
    <sheetView workbookViewId="0">
      <selection activeCell="C2" sqref="C2:C3"/>
    </sheetView>
  </sheetViews>
  <sheetFormatPr defaultRowHeight="14.4" x14ac:dyDescent="0.3"/>
  <cols>
    <col min="1" max="1" width="24.6640625" bestFit="1" customWidth="1"/>
    <col min="3" max="3" width="42.33203125" bestFit="1" customWidth="1"/>
  </cols>
  <sheetData>
    <row r="2" spans="1:3" x14ac:dyDescent="0.3">
      <c r="A2" t="s">
        <v>14</v>
      </c>
    </row>
    <row r="8" spans="1:3" x14ac:dyDescent="0.3">
      <c r="A8" t="s">
        <v>28</v>
      </c>
      <c r="C8" t="s">
        <v>29</v>
      </c>
    </row>
    <row r="9" spans="1:3" x14ac:dyDescent="0.3">
      <c r="C9" t="s">
        <v>30</v>
      </c>
    </row>
    <row r="10" spans="1:3" x14ac:dyDescent="0.3">
      <c r="C10" t="s">
        <v>31</v>
      </c>
    </row>
    <row r="15" spans="1:3" x14ac:dyDescent="0.3">
      <c r="A15" t="s">
        <v>22</v>
      </c>
      <c r="C15" t="s">
        <v>23</v>
      </c>
    </row>
    <row r="16" spans="1:3" x14ac:dyDescent="0.3">
      <c r="C16" t="s">
        <v>24</v>
      </c>
    </row>
    <row r="19" spans="1:3" x14ac:dyDescent="0.3">
      <c r="A19" t="s">
        <v>21</v>
      </c>
      <c r="C19" t="s">
        <v>32</v>
      </c>
    </row>
    <row r="20" spans="1:3" x14ac:dyDescent="0.3">
      <c r="C20" t="s">
        <v>33</v>
      </c>
    </row>
    <row r="21" spans="1:3" x14ac:dyDescent="0.3">
      <c r="C21" t="s">
        <v>34</v>
      </c>
    </row>
    <row r="22" spans="1:3" x14ac:dyDescent="0.3">
      <c r="C22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2025-09-05T11:07:47Z</dcterms:modified>
</cp:coreProperties>
</file>